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BárbaraRodriguesAlti\Documents\Indcadores\Pesquisa DIversidade e INclusão\"/>
    </mc:Choice>
  </mc:AlternateContent>
  <xr:revisionPtr revIDLastSave="0" documentId="13_ncr:1_{1677F9F9-0520-444D-92B2-ADCB93D1CCD4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FAQ" sheetId="1" r:id="rId1"/>
    <sheet name="Dimensão Visão e Estratégia" sheetId="2" r:id="rId2"/>
    <sheet name="Dimensão Governança e Gestão" sheetId="3" r:id="rId3"/>
    <sheet name="Dimensão Social" sheetId="4" r:id="rId4"/>
    <sheet name="Quantitativos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2" l="1"/>
  <c r="D249" i="4"/>
  <c r="D220" i="4"/>
  <c r="D187" i="4"/>
  <c r="D144" i="4"/>
  <c r="D101" i="4"/>
  <c r="D222" i="3"/>
  <c r="D180" i="3"/>
  <c r="D143" i="3"/>
  <c r="D95" i="3"/>
  <c r="D43" i="3"/>
  <c r="D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Lucia de Melo Custodio</author>
    <author/>
    <author>jsoares</author>
  </authors>
  <commentList>
    <comment ref="B37" authorId="0" shapeId="0" xr:uid="{4410004A-18A3-4600-9E06-DEFE2F978467}">
      <text>
        <r>
          <rPr>
            <sz val="11"/>
            <color theme="1"/>
            <rFont val="Calibri"/>
            <scheme val="minor"/>
          </rPr>
          <t xml:space="preserve">Ba, além de repetido, há opção até o estágio 3 apenas, quando deveria ter até o estágio 4
</t>
        </r>
      </text>
    </comment>
    <comment ref="C39" authorId="1" shapeId="0" xr:uid="{00000000-0006-0000-0100-000002000000}">
      <text>
        <r>
          <rPr>
            <sz val="11"/>
            <color theme="1"/>
            <rFont val="Calibri"/>
            <scheme val="minor"/>
          </rPr>
          <t>======
ID#AAAAh1WeOOU
jsoares    (2022-10-14 20:29:03)
Selecionar qual o Estágio no qual a empresa se enquadra</t>
        </r>
      </text>
    </comment>
    <comment ref="E39" authorId="1" shapeId="0" xr:uid="{00000000-0006-0000-0100-000001000000}">
      <text>
        <r>
          <rPr>
            <sz val="11"/>
            <color theme="1"/>
            <rFont val="Calibri"/>
            <scheme val="minor"/>
          </rPr>
          <t>======
ID#AAAAh1WeOOY
jsoares    (2022-10-14 20:29:03)
Utilize esse campo para justificar quando a empresa não se enquadra em um estágio ou quando o indicador não é aplicável a empresa</t>
        </r>
      </text>
    </comment>
    <comment ref="B44" authorId="2" shapeId="0" xr:uid="{6FC5E097-F555-44EE-8470-1AD38971AA25}">
      <text>
        <r>
          <rPr>
            <b/>
            <sz val="9"/>
            <color indexed="81"/>
            <rFont val="Segoe UI"/>
            <family val="2"/>
          </rPr>
          <t xml:space="preserve">Selecionar qual o Estágio no qual a empresa se enquadra
</t>
        </r>
      </text>
    </comment>
    <comment ref="D44" authorId="2" shapeId="0" xr:uid="{98DAFB10-0B36-40DB-A500-1E776C401972}">
      <text>
        <r>
          <rPr>
            <b/>
            <sz val="9"/>
            <color indexed="81"/>
            <rFont val="Segoe UI"/>
            <family val="2"/>
          </rPr>
          <t xml:space="preserve">Utilize esse campo para justificar quando a empresa não se enquadra em um estágio ou quando o indicador não é aplicável a empresa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Lucia de Melo Custodio</author>
    <author/>
  </authors>
  <commentList>
    <comment ref="C42" authorId="0" shapeId="0" xr:uid="{7C8ECA60-5FEB-4A02-BEF0-598E0DE8AB11}">
      <text>
        <r>
          <rPr>
            <sz val="11"/>
            <color theme="1"/>
            <rFont val="Calibri"/>
            <scheme val="minor"/>
          </rPr>
          <t xml:space="preserve">Aqui, em todos os indicadores de governança e gestao, faltam a opção "nao se aplica", "nao se enquadra"
</t>
        </r>
      </text>
    </comment>
    <comment ref="E43" authorId="1" shapeId="0" xr:uid="{00000000-0006-0000-0200-00000A000000}">
      <text>
        <r>
          <rPr>
            <sz val="11"/>
            <color theme="1"/>
            <rFont val="Calibri"/>
            <scheme val="minor"/>
          </rPr>
          <t>======
ID#AAAAh1WeONk
jsoares    (2022-10-14 20:29:03)
Utilize esse campo para justificar quando a empresa não se enquadra em um estágio ou quando o indicador não é aplicável a empresa</t>
        </r>
      </text>
    </comment>
    <comment ref="C95" authorId="1" shapeId="0" xr:uid="{00000000-0006-0000-0200-000002000000}">
      <text>
        <r>
          <rPr>
            <sz val="11"/>
            <color theme="1"/>
            <rFont val="Calibri"/>
            <scheme val="minor"/>
          </rPr>
          <t>======
ID#AAAAh1WeOO0
jsoares    (2022-10-14 20:29:03)
Selecionar qual o Estágio no qual a empresa se enquadra</t>
        </r>
      </text>
    </comment>
    <comment ref="E95" authorId="1" shapeId="0" xr:uid="{00000000-0006-0000-0200-000004000000}">
      <text>
        <r>
          <rPr>
            <sz val="11"/>
            <color theme="1"/>
            <rFont val="Calibri"/>
            <scheme val="minor"/>
          </rPr>
          <t>======
ID#AAAAh1WeOOI
jsoares    (2022-10-14 20:29:03)
Utilize esse campo para justificar quando a empresa não se enquadra em um estágio ou quando o indicador não é aplicável a empresa</t>
        </r>
      </text>
    </comment>
    <comment ref="C143" authorId="1" shapeId="0" xr:uid="{00000000-0006-0000-0200-000008000000}">
      <text>
        <r>
          <rPr>
            <sz val="11"/>
            <color theme="1"/>
            <rFont val="Calibri"/>
            <scheme val="minor"/>
          </rPr>
          <t>======
ID#AAAAh1WeON0
jsoares    (2022-10-14 20:29:03)
Selecionar qual o Estágio no qual a empresa se enquadra</t>
        </r>
      </text>
    </comment>
    <comment ref="E143" authorId="1" shapeId="0" xr:uid="{00000000-0006-0000-0200-000009000000}">
      <text>
        <r>
          <rPr>
            <sz val="11"/>
            <color theme="1"/>
            <rFont val="Calibri"/>
            <scheme val="minor"/>
          </rPr>
          <t>======
ID#AAAAh1WeONs
jsoares    (2022-10-14 20:29:03)
Utilize esse campo para justificar quando a empresa não se enquadra em um estágio ou quando o indicador não é aplicável a empresa</t>
        </r>
      </text>
    </comment>
    <comment ref="C180" authorId="1" shapeId="0" xr:uid="{00000000-0006-0000-0200-000007000000}">
      <text>
        <r>
          <rPr>
            <sz val="11"/>
            <color theme="1"/>
            <rFont val="Calibri"/>
            <scheme val="minor"/>
          </rPr>
          <t>======
ID#AAAAh1WeONw
jsoares    (2022-10-14 20:29:03)
Selecionar qual o Estágio no qual a empresa se enquadra</t>
        </r>
      </text>
    </comment>
    <comment ref="E180" authorId="1" shapeId="0" xr:uid="{00000000-0006-0000-0200-000001000000}">
      <text>
        <r>
          <rPr>
            <sz val="11"/>
            <color theme="1"/>
            <rFont val="Calibri"/>
            <scheme val="minor"/>
          </rPr>
          <t>======
ID#AAAAh1WeOO4
jsoares    (2022-10-14 20:29:03)
Utilize esse campo para justificar quando a empresa não se enquadra em um estágio ou quando o indicador não é aplicável a empresa</t>
        </r>
      </text>
    </comment>
    <comment ref="C222" authorId="1" shapeId="0" xr:uid="{00000000-0006-0000-0200-000005000000}">
      <text>
        <r>
          <rPr>
            <sz val="11"/>
            <color theme="1"/>
            <rFont val="Calibri"/>
            <scheme val="minor"/>
          </rPr>
          <t>======
ID#AAAAh1WeON8
jsoares    (2022-10-14 20:29:03)
Selecionar qual o Estágio no qual a empresa se enquadra</t>
        </r>
      </text>
    </comment>
    <comment ref="E222" authorId="1" shapeId="0" xr:uid="{00000000-0006-0000-0200-000003000000}">
      <text>
        <r>
          <rPr>
            <sz val="11"/>
            <color theme="1"/>
            <rFont val="Calibri"/>
            <scheme val="minor"/>
          </rPr>
          <t>======
ID#AAAAh1WeOOg
jsoares    (2022-10-14 20:29:03)
Utilize esse campo para justificar quando a empresa não se enquadra em um estágio ou quando o indicador não é aplicável a empresa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Lucia de Melo Custodio</author>
    <author/>
  </authors>
  <commentList>
    <comment ref="D49" authorId="0" shapeId="0" xr:uid="{9049AF97-1850-4EBE-A051-FC48BACFAFF1}">
      <text>
        <r>
          <rPr>
            <sz val="11"/>
            <color theme="1"/>
            <rFont val="Calibri"/>
            <scheme val="minor"/>
          </rPr>
          <t xml:space="preserve">Aqui está faltando sinalizar para a escolha do estágio
</t>
        </r>
      </text>
    </comment>
    <comment ref="C101" authorId="1" shapeId="0" xr:uid="{00000000-0006-0000-0300-000001000000}">
      <text>
        <r>
          <rPr>
            <sz val="11"/>
            <color theme="1"/>
            <rFont val="Calibri"/>
            <scheme val="minor"/>
          </rPr>
          <t>======
ID#AAAAh1WeOO8
jsoares    (2022-10-14 20:29:03)
Selecionar qual o Estágio no qual a empresa se enquadra</t>
        </r>
      </text>
    </comment>
    <comment ref="E101" authorId="1" shapeId="0" xr:uid="{00000000-0006-0000-0300-00000B000000}">
      <text>
        <r>
          <rPr>
            <sz val="11"/>
            <color theme="1"/>
            <rFont val="Calibri"/>
            <scheme val="minor"/>
          </rPr>
          <t>======
ID#AAAAh1WeONo
jsoares    (2022-10-14 20:29:03)
Utilize esse campo para justificar quando a empresa não se enquadra em um estágio ou quando o indicador não é aplicável a empresa</t>
        </r>
      </text>
    </comment>
    <comment ref="C144" authorId="1" shapeId="0" xr:uid="{00000000-0006-0000-0300-000008000000}">
      <text>
        <r>
          <rPr>
            <sz val="11"/>
            <color theme="1"/>
            <rFont val="Calibri"/>
            <scheme val="minor"/>
          </rPr>
          <t>======
ID#AAAAh1WeOOM
jsoares    (2022-10-14 20:29:03)
Selecionar qual o Estágio no qual a empresa se enquadra</t>
        </r>
      </text>
    </comment>
    <comment ref="E144" authorId="1" shapeId="0" xr:uid="{00000000-0006-0000-0300-000003000000}">
      <text>
        <r>
          <rPr>
            <sz val="11"/>
            <color theme="1"/>
            <rFont val="Calibri"/>
            <scheme val="minor"/>
          </rPr>
          <t>======
ID#AAAAh1WeOOs
jsoares    (2022-10-14 20:29:03)
Utilize esse campo para justificar quando a empresa não se enquadra em um estágio ou quando o indicador não é aplicável a empresa</t>
        </r>
      </text>
    </comment>
    <comment ref="C187" authorId="1" shapeId="0" xr:uid="{00000000-0006-0000-0300-000007000000}">
      <text>
        <r>
          <rPr>
            <sz val="11"/>
            <color theme="1"/>
            <rFont val="Calibri"/>
            <scheme val="minor"/>
          </rPr>
          <t>======
ID#AAAAh1WeOOQ
jsoares    (2022-10-14 20:29:03)
Selecionar qual o Estágio no qual a empresa se enquadra</t>
        </r>
      </text>
    </comment>
    <comment ref="E187" authorId="1" shapeId="0" xr:uid="{00000000-0006-0000-0300-000009000000}">
      <text>
        <r>
          <rPr>
            <sz val="11"/>
            <color theme="1"/>
            <rFont val="Calibri"/>
            <scheme val="minor"/>
          </rPr>
          <t>======
ID#AAAAh1WeOOE
jsoares    (2022-10-14 20:29:03)
Utilize esse campo para justificar quando a empresa não se enquadra em um estágio ou quando o indicador não é aplicável a empresa</t>
        </r>
      </text>
    </comment>
    <comment ref="C220" authorId="1" shapeId="0" xr:uid="{00000000-0006-0000-0300-000006000000}">
      <text>
        <r>
          <rPr>
            <sz val="11"/>
            <color theme="1"/>
            <rFont val="Calibri"/>
            <scheme val="minor"/>
          </rPr>
          <t>======
ID#AAAAh1WeOOc
jsoares    (2022-10-14 20:29:03)
Selecionar qual o Estágio no qual a empresa se enquadra</t>
        </r>
      </text>
    </comment>
    <comment ref="E220" authorId="1" shapeId="0" xr:uid="{00000000-0006-0000-0300-000004000000}">
      <text>
        <r>
          <rPr>
            <sz val="11"/>
            <color theme="1"/>
            <rFont val="Calibri"/>
            <scheme val="minor"/>
          </rPr>
          <t>======
ID#AAAAh1WeOOo
jsoares    (2022-10-14 20:29:03)
Utilize esse campo para justificar quando a empresa não se enquadra em um estágio ou quando o indicador não é aplicável a empresa</t>
        </r>
      </text>
    </comment>
    <comment ref="C249" authorId="1" shapeId="0" xr:uid="{00000000-0006-0000-0300-000002000000}">
      <text>
        <r>
          <rPr>
            <sz val="11"/>
            <color theme="1"/>
            <rFont val="Calibri"/>
            <scheme val="minor"/>
          </rPr>
          <t>======
ID#AAAAh1WeOOw
jsoares    (2022-10-14 20:29:03)
Selecionar qual o Estágio no qual a empresa se enquadra</t>
        </r>
      </text>
    </comment>
    <comment ref="E249" authorId="1" shapeId="0" xr:uid="{00000000-0006-0000-0300-00000A000000}">
      <text>
        <r>
          <rPr>
            <sz val="11"/>
            <color theme="1"/>
            <rFont val="Calibri"/>
            <scheme val="minor"/>
          </rPr>
          <t>======
ID#AAAAh1WeOOA
jsoares    (2022-10-14 20:29:03)
Utilize esse campo para justificar quando a empresa não se enquadra em um estágio ou quando o indicador não é aplicável a empresa</t>
        </r>
      </text>
    </comment>
  </commentList>
</comments>
</file>

<file path=xl/sharedStrings.xml><?xml version="1.0" encoding="utf-8"?>
<sst xmlns="http://schemas.openxmlformats.org/spreadsheetml/2006/main" count="11370" uniqueCount="4500">
  <si>
    <t xml:space="preserve">Dúvidas Frequentes </t>
  </si>
  <si>
    <t>1. Como participar?</t>
  </si>
  <si>
    <t xml:space="preserve">Para participar da pesquisa, acesse o site www.indicadoresethos.ethos.org.br, faça o cadastro de usuário e vinculação ao CNPJ da organização participante, caso ainda não possua, e responda o questionário. </t>
  </si>
  <si>
    <t>2. Como realizo o cadastro de usuário?</t>
  </si>
  <si>
    <r>
      <rPr>
        <sz val="11"/>
        <color rgb="FF3A3838"/>
        <rFont val="Calibri"/>
      </rPr>
      <t xml:space="preserve">Acesse o site </t>
    </r>
    <r>
      <rPr>
        <b/>
        <sz val="11"/>
        <color rgb="FF333333"/>
        <rFont val="Calibri"/>
      </rPr>
      <t>www.indicadoresethos.ethos.org.br</t>
    </r>
    <r>
      <rPr>
        <sz val="11"/>
        <color rgb="FF333333"/>
        <rFont val="Calibri"/>
      </rPr>
      <t>, clique no botão cadastrar, no topo da tela, preencha os dados solicitados e envie. Você receberá por e-mail um link para ativar o seu usuário, após ativa-lo você deverá vincula-lo ao CNPJ da empresa, como responsável ou respondente.</t>
    </r>
  </si>
  <si>
    <t>3. Já cadastrei um usuário em outra edição, preciso fazer um novo cadastro?</t>
  </si>
  <si>
    <t>Não, você pode acessar a plataforma com o mesmo usuário e senha cadastrados anteriormente.</t>
  </si>
  <si>
    <t>4. Não lembro a senha, o que devo fazer?</t>
  </si>
  <si>
    <r>
      <rPr>
        <sz val="11"/>
        <color rgb="FF3A3838"/>
        <rFont val="Calibri"/>
      </rPr>
      <t xml:space="preserve">Acesse o site </t>
    </r>
    <r>
      <rPr>
        <b/>
        <sz val="11"/>
        <color rgb="FF333333"/>
        <rFont val="Calibri"/>
      </rPr>
      <t>www.indicadoresethos.ethos.org.br</t>
    </r>
    <r>
      <rPr>
        <sz val="11"/>
        <color rgb="FF333333"/>
        <rFont val="Calibri"/>
      </rPr>
      <t xml:space="preserve">, abaixo da área de login, clique em </t>
    </r>
    <r>
      <rPr>
        <b/>
        <sz val="11"/>
        <color rgb="FF333333"/>
        <rFont val="Calibri"/>
      </rPr>
      <t>Esqueci a minha senha</t>
    </r>
    <r>
      <rPr>
        <sz val="11"/>
        <color rgb="FF333333"/>
        <rFont val="Calibri"/>
      </rPr>
      <t>,  você será direcionado à uma nova página, onde deverá informar o e-mail cadastrado anteriormente. Será enviado um e-mail com o link para cadastro de uma nova senha.</t>
    </r>
  </si>
  <si>
    <t>5. Já enviei a requisição de acesso, em quanto tempo será liberado?</t>
  </si>
  <si>
    <r>
      <rPr>
        <sz val="11"/>
        <color rgb="FF3A3838"/>
        <rFont val="Calibri"/>
      </rPr>
      <t xml:space="preserve">Caso tenha solicitado acesso como </t>
    </r>
    <r>
      <rPr>
        <b/>
        <sz val="11"/>
        <color rgb="FF333333"/>
        <rFont val="Calibri"/>
      </rPr>
      <t>Responsável,</t>
    </r>
    <r>
      <rPr>
        <sz val="11"/>
        <color rgb="FF333333"/>
        <rFont val="Calibri"/>
      </rPr>
      <t xml:space="preserve"> sua solicitação será enviada à equipe do Instituto Ethos, que fará a avaliação e irá autorizar ou negar esse acesso em até um dia útil. Se a sua requisição é de usuário </t>
    </r>
    <r>
      <rPr>
        <b/>
        <sz val="11"/>
        <color rgb="FF333333"/>
        <rFont val="Calibri"/>
      </rPr>
      <t>Respondente,</t>
    </r>
    <r>
      <rPr>
        <sz val="11"/>
        <color rgb="FF333333"/>
        <rFont val="Calibri"/>
      </rPr>
      <t xml:space="preserve"> o </t>
    </r>
    <r>
      <rPr>
        <b/>
        <sz val="11"/>
        <color rgb="FF333333"/>
        <rFont val="Calibri"/>
      </rPr>
      <t>Responsável</t>
    </r>
    <r>
      <rPr>
        <sz val="11"/>
        <color rgb="FF333333"/>
        <rFont val="Calibri"/>
      </rPr>
      <t xml:space="preserve"> cadastrado na organização poderá libera-lo.</t>
    </r>
  </si>
  <si>
    <t>6. Como encontrar o questionário na plataforma?</t>
  </si>
  <si>
    <t>No Painel Principal, clique em Autodiagnósticos, depois em Guias Temáticos, selecione Pesquisa diversidade, equidade e inclusão , por fim, clique em Responder Questionário.</t>
  </si>
  <si>
    <t>7. Qual o prazo para responder o questionário?</t>
  </si>
  <si>
    <t>A pesquisa estará aberta a partir do dia 21-11-2022. Não deixe para última hora!</t>
  </si>
  <si>
    <t>8. As informações são referentes a qual ano?</t>
  </si>
  <si>
    <t xml:space="preserve">Na pesquisa,  você deverá preencher com os dados do ano de 2022. Considerando o período de Janeiro a Dezembro de 2022. </t>
  </si>
  <si>
    <t xml:space="preserve">9. A parte qualitativa não chegou a 100%. E agora? </t>
  </si>
  <si>
    <t xml:space="preserve">Em Relatório de Preenchimento será indicado com o ícone de um lápis o que está pendente. Verifique quais informações faltam, responda-as e libere o questionario </t>
  </si>
  <si>
    <t>10. Para participar da primeira fase, precisarei enviar os dados quantitativos?</t>
  </si>
  <si>
    <t>Os dados quantitativos deverão ser enviados na segunda fase. Após o envio dos dados qualitativos, sua empresa deverá enviar os dados quantitativos, em um prazo distinto do envio dos dados qualitativos. Os dados qualitativos deverão ser enviados até o dia 23-01-2023 e os dados quantitativos até o dia 27-02-2023.</t>
  </si>
  <si>
    <t>11. Liberei as respostas, mas gostaria de altera-las. Como faço?</t>
  </si>
  <si>
    <t>Não é possível alterar as respostas após a liberação. Antes de libera-las no sistema você pode revisar as respostas fornecidas.</t>
  </si>
  <si>
    <t>12. Cheguei a 100%, mas esqueci de liberar as respostas. Minha participação será efetivada?</t>
  </si>
  <si>
    <t>Não, somente após a liberação das respostas no sistema a participação da sua organização será validada.</t>
  </si>
  <si>
    <t>13. Em qual momento terei acesso ao Relatório de diagnóstico?</t>
  </si>
  <si>
    <t>Após a liberação das respostas qualitativas, você obterá a sua nota. Empresas associadas ao Ethos, além disso, terão acesso ao relatório com análises comparativas.</t>
  </si>
  <si>
    <t>SIM</t>
  </si>
  <si>
    <t>Estágio 1</t>
  </si>
  <si>
    <t>Cumprimento e/ou tratativa inicial</t>
  </si>
  <si>
    <t>Fácil</t>
  </si>
  <si>
    <t>NÃO</t>
  </si>
  <si>
    <t>Estágio 2</t>
  </si>
  <si>
    <t>Iniciativas e Práticas</t>
  </si>
  <si>
    <t>Difícil</t>
  </si>
  <si>
    <t>Estágio 3</t>
  </si>
  <si>
    <t>Políticas, Procedimentos e Sistemas de Gestão</t>
  </si>
  <si>
    <t>Indicadores Ethos - Pesquisa diversidade, equidade e inclusão</t>
  </si>
  <si>
    <t>Nenhum Estágio</t>
  </si>
  <si>
    <t>A empresa não se identifica em nenhum estágio - justifique no campo ao lado</t>
  </si>
  <si>
    <t>Documento de apoio para aplicação - Indicadores qualitativos</t>
  </si>
  <si>
    <t>Não se aplica</t>
  </si>
  <si>
    <t>O indicador não se aplica a - justifique no campo ao lado</t>
  </si>
  <si>
    <t>Dimensão</t>
  </si>
  <si>
    <t>Tema e Subtema</t>
  </si>
  <si>
    <t>Indicador:</t>
  </si>
  <si>
    <t xml:space="preserve">01 Estratégias para a promoção da diversidade, equidade e inclusão </t>
  </si>
  <si>
    <t>Visão e Estratégia</t>
  </si>
  <si>
    <t>Estágio</t>
  </si>
  <si>
    <t>Descrição da Binária</t>
  </si>
  <si>
    <t>Resposta</t>
  </si>
  <si>
    <t>A empresa declara expressamente, em seus valores e princípios, o compromisso com a não discriminação e com a promoção da diversidade, equidade e inclusão.</t>
  </si>
  <si>
    <t xml:space="preserve">01.1.1 A empresa declara expressamente, em seus valores e princípios, o compromisso com a não discriminação e com a promoção da diversidade, equidade e inclusão. </t>
  </si>
  <si>
    <t xml:space="preserve">A empresa tem uma área, instância (um comitê, por exemplo) ou pessoa responsável por garantir a implementação de ações de promoção da diversidade, equidade e inclusão. </t>
  </si>
  <si>
    <t xml:space="preserve">01.2.1 A empresa tem uma área, instância (um comitê, por exemplo) ou pessoa responsável por garantir a implementação de ações de promoção da diversidade, equidade e inclusão. </t>
  </si>
  <si>
    <t xml:space="preserve">A empresa contempla formalmente a promoção da diversidade, equidade e inclusão em seu planejamento estratégico. Além
disso, adota posicionamento jurídico favorável à coleta de dados sobre cor ou raça, avalia riscos, e vê, nas ações
de diversidade, equidade e inclusão, um meio de obter resultados positivos nos negócios.
</t>
  </si>
  <si>
    <t>01.3.1 A promoção da diversidade, equidade e inclusão consta do planejamento estratégico da empresa.</t>
  </si>
  <si>
    <t>01.3.2 A empresa, no último ano, destinou recursos para financiar ações de promoção da diversidade, equidade e inclusão.</t>
  </si>
  <si>
    <t>01.3.3 A empresa adota posicionamento jurídico favorável à coleta de dados sobre cor ou raça, considerando as categorias estabelecidas pelo IBGE.</t>
  </si>
  <si>
    <t xml:space="preserve">01.3.4 A empresa avalia os riscos estratégicos, financeiros, regulatórios, operacionais ou reputacionais relacionados à diversidade.   </t>
  </si>
  <si>
    <t>01.3.4.1 Em caso positivo, a empresa gerencia esses riscos.</t>
  </si>
  <si>
    <t xml:space="preserve">01.3.5 A empresa promove a diversidade, equidade e inclusão como um meio sustentável de obter resultados positivos nos negócios. </t>
  </si>
  <si>
    <t>01.3.5.1 Em caso positivo, os resultados esperados estão relacionados à inovação no desenvolvimento de produtos ou serviços.</t>
  </si>
  <si>
    <t>01.3.5.2 Em caso positivo, os resultados esperados estão relacionados à diminuição dos riscos de saúde e segurança.</t>
  </si>
  <si>
    <t>01.3.5.3 Em caso positivo, os resultados esperados estão relacionados à atração e retenção de talentos.</t>
  </si>
  <si>
    <t>01.3.5.4 Em caso positivo, os resultados esperados estão relacionados à melhoria do clima organizacional.</t>
  </si>
  <si>
    <t>01.3.5.5 Em caso positivo, os resultados esperados estão relacionados ao aumento da produtividade.</t>
  </si>
  <si>
    <t>01.3.6 A empresa publica externamente, com periodicidade definida, relatos sobre suas iniciativas inclusivas, destacando dados quantitativos e qualitativos, bem como políticas e/ou programas específicos.</t>
  </si>
  <si>
    <t>Estágio 4</t>
  </si>
  <si>
    <t xml:space="preserve">A empresa realiza censo interno periodicamente, considerando diferentes recortes de diversidade, e avalia a percepção e satisfação de empregados e empregadas sobre suas iniciativas voltadas para a promoção da diversidade, equidade e inclusão. Define
que a liderança da área ou instância responsável por garantir a implementação de iniciativas de inclusão seja ocupada por profissionais de grupo subrepresentados, como mulheres,   pessoas negras, pessoas com deficiência, pessoas LGBTI+ entre outros. Avalia o impacto de suas ações inclusivas na geração de valor para os negócios. Além disso, participa ativamente de ações coletivas e de políticas públicas voltadas para a inclusão.
</t>
  </si>
  <si>
    <t>01.4.1 A empresa realiza censo interno periodicamente, com análise de perfil e trajetória de seus (suas) empregados (as), evidenciando os recortes e dados raciais, de gênero, de pessoas com deficiência, orientação sexual, identidade de gênero e geracionais, entre outros.</t>
  </si>
  <si>
    <t xml:space="preserve">01.4.2 A empresa avalia, periodicamente, a percepção e satisfação de empregados e empregadas sobre suas iniciativas voltadas para a promoção da diversidade, equidade e inclusão e percepção de ambiência segura, justa e equitativa para todos independente do marcador identitário. </t>
  </si>
  <si>
    <t>01.4.3 A área responsável por garantir a implementação de ações inclusivas é liderada por profissionais de grupos  subrepresentados, como mulheres, pessoas negras, pessoas com deficiência, pessoas LGBTI+, entre outros.</t>
  </si>
  <si>
    <t>01.4.4 A empresa avalia o impacto, na geração de valor para os negócios, de suas ações inclusivas.</t>
  </si>
  <si>
    <t>01.4.5 A empresa se envolve na elaboração, aperfeiçoamento, execução, monitoramento ou avaliação de políticas públicas relacionadas aos direitos das mulheres, pessoas negras, pessoas com deficiência ou pessoas LGBTI+.</t>
  </si>
  <si>
    <t>01.4.6 A empresa participa ativamente de ações coletivas (pactos empresariais, movimentos, acordos setoriais, coalizões, redes, fóruns, entre outros) voltadas para a promoção da diversidade, equidade e inclusão.</t>
  </si>
  <si>
    <t xml:space="preserve">Práticas adicionais - se for o caso de que a organização se classifique </t>
  </si>
  <si>
    <t>Descrever a prática</t>
  </si>
  <si>
    <t>A empresa tem uma prática que não está contemplada nestas questões binárias que justifica a escolha do estágio. Em caso positivo descrever:</t>
  </si>
  <si>
    <t xml:space="preserve">Estágio no qual a empresa se enquadra: </t>
  </si>
  <si>
    <r>
      <rPr>
        <sz val="9"/>
        <color theme="1"/>
        <rFont val="Calibri"/>
      </rPr>
      <t xml:space="preserve">Justifique no campo abaixo quando o Indicador </t>
    </r>
    <r>
      <rPr>
        <u/>
        <sz val="9"/>
        <color theme="1"/>
        <rFont val="Calibri"/>
      </rPr>
      <t>não se aplica</t>
    </r>
    <r>
      <rPr>
        <sz val="9"/>
        <color theme="1"/>
        <rFont val="Calibri"/>
      </rPr>
      <t xml:space="preserve"> ou a empresa </t>
    </r>
    <r>
      <rPr>
        <u/>
        <sz val="9"/>
        <color theme="1"/>
        <rFont val="Calibri"/>
      </rPr>
      <t>não se enquadra</t>
    </r>
    <r>
      <rPr>
        <sz val="9"/>
        <color theme="1"/>
        <rFont val="Calibri"/>
      </rPr>
      <t xml:space="preserve"> em nenhum estágio:</t>
    </r>
  </si>
  <si>
    <t>Pergunta descritiva</t>
  </si>
  <si>
    <t>Os resultados esperados estão relacionados a outros aspectos que não foram citados
anteriormente? Descreva:</t>
  </si>
  <si>
    <r>
      <t xml:space="preserve">Justifique no campo abaixo quando o Indicador </t>
    </r>
    <r>
      <rPr>
        <u/>
        <sz val="11"/>
        <rFont val="Calibri"/>
        <family val="2"/>
      </rPr>
      <t>não se aplica</t>
    </r>
    <r>
      <rPr>
        <sz val="11"/>
        <rFont val="Calibri"/>
        <family val="2"/>
      </rPr>
      <t xml:space="preserve"> ou a empresa </t>
    </r>
    <r>
      <rPr>
        <u/>
        <sz val="11"/>
        <rFont val="Calibri"/>
        <family val="2"/>
      </rPr>
      <t>não se enquadra</t>
    </r>
    <r>
      <rPr>
        <sz val="11"/>
        <rFont val="Calibri"/>
        <family val="2"/>
      </rPr>
      <t xml:space="preserve"> em nenhum estágio:</t>
    </r>
  </si>
  <si>
    <t xml:space="preserve">SIM </t>
  </si>
  <si>
    <t>Eficiência</t>
  </si>
  <si>
    <t>02 Diversidade e Governança</t>
  </si>
  <si>
    <t>Governança e Gestão</t>
  </si>
  <si>
    <t>Governança Organizacional &gt;&gt; Governança e Conduta</t>
  </si>
  <si>
    <t>O compromisso da empresa com a agenda da promoção da diversidade, equidade e inclusão é formalizado e divulgado ao público interno e se desdobra em diretrizes de atuação especificas para cada um dos grupos subrepresentados (mulheres, pessoas negras, pessoas LGBTI+, pessoas com deficiência, entre outros).</t>
  </si>
  <si>
    <t>02.1.1 O compromisso da empresa com a agenda da promoção da diversidade, equidade e inclusão é formalizado e divulgado ao público interno.</t>
  </si>
  <si>
    <t>02.1.2 O compromisso da empresa com a agenda da promoção da diversidade, equidade e inclusão se desdobra em diretrizes de atuação especificas para cada um dos grupos subrepresentados (mulheres, pessoas negras, pessoas LGBTI+, pessoas com deficiência, entre outros).</t>
  </si>
  <si>
    <t xml:space="preserve">O compromisso com a não discriminação e com a promoção da diversidade, equidade e inclusão consta do código de conduta da empresa e da agenda da liderança da
empresa. Além disso, diversidade, equidade e inclusão é tema de diálogo com diferentes stakeholders.
</t>
  </si>
  <si>
    <t xml:space="preserve">02.2.1 O compromisso com a não discriminação e com a promoção da diversidade, equidade e inclusão consta do código de conduta da empresa e nos treinamentos iniciais (onboarding). </t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</si>
  <si>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02.2.1.1 Em caso positivo, o código de conduta menciona explicitamente indígenas. </t>
    </r>
  </si>
  <si>
    <r>
      <rPr>
        <b/>
        <sz val="9"/>
        <color theme="1"/>
        <rFont val="Calibri"/>
      </rPr>
      <t xml:space="preserve">Sub-binária: </t>
    </r>
    <r>
      <rPr>
        <sz val="9"/>
        <color theme="1"/>
        <rFont val="Calibri"/>
      </rPr>
      <t>02.2.1.2 Em caso positivo, o código de conduta menciona explicitamente jovens.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</si>
  <si>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02.2.1.3 Em caso positivo, o código de conduta menciona explicitamente maiores de 45 anos.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</si>
  <si>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02.2.1.4 Em caso positivo, o código de conduta menciona explicitamente mulheres.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</si>
  <si>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02.2.1.5 Em caso positivo, o código de conduta menciona explicitamente pessoas negras.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</si>
  <si>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02.2.1.6 Em caso positivo, o código de conduta menciona explicitamente pessoas com deficiência.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</si>
  <si>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02.2.1.7 Em caso positivo, o código de conduta menciona explicitamente pessoas  LGBTI+.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</si>
  <si>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02.2.1.8 Em caso positivo, o código de conduta menciona explicitamente refugiados. </t>
    </r>
  </si>
  <si>
    <t xml:space="preserve">02.2.2 A empresa inclui a diversidade, equidade e inclusão como um tema no diálogo com diferentes stakeholders, como consumidores ou clientes, fornecedores, academia, concorrentes, mídia, entre outros.  </t>
  </si>
  <si>
    <t>02.2.3 A liderança da empresa participou de eventos externos relevantes relacionados à agenda da diversidade, equidade e inclusão realizados no último ano. (Se positivo, descreva no campo "praticas adicionais" qual(is) eventos externos relevantes participou no último ano).</t>
  </si>
  <si>
    <t xml:space="preserve">A empresa tem procedimentos formais para sanção e punição de práticas discriminatórias. Além disso, possui mecanismos para prestação de contas dos resultados, destacando informações
relacionadas à promoção da diversidade, equidade e inclusão.
</t>
  </si>
  <si>
    <t xml:space="preserve">02.3.1 A empresa prevê e aplica medidas disciplinares, sanções e punições para práticas discriminatórias, de forma proporcional à gravidade dos atos cometidos, sendo aplicáveis a todos os empregados, incluindo lideranças e membros da governança. </t>
  </si>
  <si>
    <t>02.3.2 A empresa tem procedimentos formais de prestação de contas dos resultados, destacando informações relacionadas à promoção da diversidade, equidade e inclusão.</t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</si>
  <si>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02.3.2.1 Se sim, no último ano, destacou informações relacionadas a indígenas.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</si>
  <si>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02.3.2.2 Se sim, no último ano, destacou informações relacionadas a jovens. 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</si>
  <si>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02.3.2.3 Se sim, no último ano, destacou informações relacionadas a maiores de 45 anos.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</si>
  <si>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02.3.2.4 Se sim, no último ano, destacou informações relacionadas a mulheres. 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</si>
  <si>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02.3.2.5 Se sim, no último ano, destacou informações relacionadas a pessoas negras.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</si>
  <si>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02.3.2.6 Se sim, no último ano, destacou informações relacionadas a pessoas com deficiência.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</si>
  <si>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02.3.2.7 Se sim, no último ano, destacou informações relacionadas às pessoas LGBTI+.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</si>
  <si>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02.3.2.8 Se sim, no último ano, destacou informações relacionadas a refugiados.</t>
    </r>
  </si>
  <si>
    <t>A empresa considera a promoção da diversidade, equidade e inclusão em avaliações e revisões periódicas dos processos de governança, políticas e/ou documentos institucionais, ajustando-os de acordo com as análises dos impactos das
ações inclusivas. Também inclui metas relacionadas à promoção da diversidade, equidade e inclusão na avaliação de executivos e nos programas de remuneração variável.</t>
  </si>
  <si>
    <t>02.4.1 A empresa considera a promoção da diversidade, equidade e inclusão em avaliações e revisões periódicas dos processos de governança, políticas e/ou documentos institucionais, ajustando-os de acordo com as análises dos impactos das ações inclusivas.</t>
  </si>
  <si>
    <t>02.4.2 A empresa inclui metas relacionadas à promoção da diversidade, equidade e inclusão na avaliação de executivos.</t>
  </si>
  <si>
    <t>02.4.3 Os programas de remuneração variável da empresa incluem como aspecto de reconhecimento os resultados de promoção da diversidade, equidade e inclusão.</t>
  </si>
  <si>
    <t>Praticas adicionais</t>
  </si>
  <si>
    <t>Práticas adicionais</t>
  </si>
  <si>
    <t>D 02.2.3 A liderança da empresa participou de eventos externos relevantes relacionados à agenda da diversidade, equidade e inclusão realizados no último ano? Descreva:</t>
  </si>
  <si>
    <t>De 19 a 24 anos</t>
  </si>
  <si>
    <t>D 02.1 O código de conduta menciona explicitamente outros aspectos que não foram citados
anteriormente? Descreva:</t>
  </si>
  <si>
    <t>De 25 a 34 anos</t>
  </si>
  <si>
    <t xml:space="preserve">De 35 a 44 anos </t>
  </si>
  <si>
    <t>Perfil do (a) Principal executivo(a) - Cargo mais alto da organização, que possa ser alcançado por ascensão</t>
  </si>
  <si>
    <t>Perfil do (a) Principal executivo(a): Gênero</t>
  </si>
  <si>
    <t>Perfil do(a) Principal executivo(a): Raça/Etnia</t>
  </si>
  <si>
    <t>Perfil do (a) Principal executivo(a): Existência/ tipo de deficiência</t>
  </si>
  <si>
    <t>Perfil do (a) Principal executivo(a): Se reabilitado indicar qual o tipo de deficiência</t>
  </si>
  <si>
    <t>Perfil do(a) Principal executivo(a): Faixa etária</t>
  </si>
  <si>
    <t>Perfil do(a) Principal executivo(a): Escolaridade</t>
  </si>
  <si>
    <t>Pós-graduação/ especialização</t>
  </si>
  <si>
    <t>03 Cultura Organizacional</t>
  </si>
  <si>
    <t xml:space="preserve">A empresa comunica a seus empregados os objetivos e resultados esperados com as ações de promoção da diversidade, equidade e inclusão.
</t>
  </si>
  <si>
    <t>03.1.1 A empresa comunica a seus empregados os objetivos e resultados esperados com as ações de promoção da diversidade, equidade e inclusão.</t>
  </si>
  <si>
    <t xml:space="preserve">A empresa faz diagnósticos de sua cultura organizacional para reconhecer as eventuais barreiras e os aspectos favoráveis à promoção da diversidade, equidade e inclusão. Além disso, capacita empregados de diferentes níveis hierárquicos
sobre vieses inconscientes e estereótipos.
</t>
  </si>
  <si>
    <t xml:space="preserve">03.2.1 A empresa faz diagnósticos de sua cultura organizacional para reconhecer as eventuais barreiras e os aspectos favoráveis à promoção da diversidade, equidade e inclusão.  </t>
  </si>
  <si>
    <t xml:space="preserve">03.2.2 A empresa capacita empregados de diferentes níveis hierárquicos sobre vieses inconscientes e estereótipos.  </t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</si>
  <si>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03.2.2.1 Se sim, essas capacitações atingem até 25% de seus empregados. </t>
    </r>
  </si>
  <si>
    <r>
      <rPr>
        <b/>
        <sz val="9"/>
        <color theme="1"/>
        <rFont val="Calibri"/>
      </rPr>
      <t xml:space="preserve">Sub-binária: </t>
    </r>
    <r>
      <rPr>
        <sz val="9"/>
        <color theme="1"/>
        <rFont val="Calibri"/>
      </rPr>
      <t xml:space="preserve">03.2.2.2 Se sim, essas capacitações atingem de 25% a 50% de seus empregados. 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</si>
  <si>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03.2.2.3 Se sim, essas capacitações atingem de 50% a 75% de seus empregados. 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</si>
  <si>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03.2.2.4 Se sim, essas capacitações atingem de 75% a 100% de seus empregados. </t>
    </r>
  </si>
  <si>
    <t>A empresa estimula a criação de grupos de afinidade voltados para profissionais de grupos subrepresentados. Avalia dados das pesquisas de clima organizacional. Na análise, considera recortes de diversidade. Além disso,
capacita gestores e lideranças sobre vieses inconscientes nos processos de avaliação de desempenho e aplica as mesmas políticas de treinamento e integração a novos empregados (com ou sem deficiência).</t>
  </si>
  <si>
    <t>03.3.1 A empresa estimula a criação de grupos de afinidade voltados para os diferentes aspectos da diversidade.</t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</si>
  <si>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03.3.1.1 Se sim, no último ano, os grupos de afinidade existentes foram com foco em indígenas.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</si>
  <si>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03.3.1.2 Se sim, no último ano, os grupos de afinidade existentes foram com foco em jovens.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</si>
  <si>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03.3.1.3 Se sim, no último ano, os grupos de afinidade existentes foram com foco em maiores de 45 anos.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</si>
  <si>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03.3.1.4 Se sim, no último ano, os grupos de afinidade existentes foram com foco em mulheres. 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</si>
  <si>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03.3.1.5 Se sim, no último ano, os grupos de afinidade existentes foram com foco em pessoas negras.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</si>
  <si>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03.3.1.6 Se sim, no último ano, os grupos de afinidade existentes foram com foco em pessoas com deficiência.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</si>
  <si>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03.3.1.7 Se sim, no último ano, os grupos de afinidade existentes foram com foco em pessoas LGBTI+.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</si>
  <si>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03.3.1.8 Se sim, no último ano, a empresa estabeleceu um grupo de afinidade interseccional.</t>
    </r>
  </si>
  <si>
    <t xml:space="preserve">03.3.2 A empresa avalia os dados das pesquisas de clima organizacional, levando em consideração os recortes de diversidade. </t>
  </si>
  <si>
    <t xml:space="preserve">03.3.3 A empresa capacita gestores e lideranças sobre vieses inconscientes nos processos de avaliação de desempenho e em todas as etapas do ciclo de vida do colaborador (seleção, contratação, promoção e remuneração). </t>
  </si>
  <si>
    <t xml:space="preserve">03.3.4 A empresa realiza treinamento de letramento racial para seus profissionais em nível executivo. </t>
  </si>
  <si>
    <t xml:space="preserve">03.3.5 A empresa realiza treinamento de letramento racial para seus profissionais em nível gerencial. </t>
  </si>
  <si>
    <t xml:space="preserve">03.3.6 A empresa realiza treinamento de letramento de questões de gênero para seus profissionais em nível executivo. </t>
  </si>
  <si>
    <t xml:space="preserve">03.3.7 A empresa realiza treinamento de letramento de questões de gênero para seus profissionais em nível gerencial. </t>
  </si>
  <si>
    <t>03.3.8 A empresa aplica as mesmas políticas de integração a novos empregados (com e sem deficiência), adaptando-a às necessidades de acessibilidade dos profissionais com deficiência.</t>
  </si>
  <si>
    <t>Empregados de diferentes áreas e origens atuam como embaixadores do tema na empresa, no intuito de engajar demais empregados no diálogo e desenvolvimento de ações inclusivas.</t>
  </si>
  <si>
    <t xml:space="preserve">03.4.1 Empregados de diferentes áreas e origens atuam como embaixadores do tema na empresa, no intuito de engajar demais empregados no diálogo e desenvolvimento de ações inclusivas </t>
  </si>
  <si>
    <t>03.4.2 A empresa conta com facilitadores dos treinamentos que sejam pessoas com deficiência</t>
  </si>
  <si>
    <r>
      <t xml:space="preserve">Justifique no campo abaixo quando o Indicador </t>
    </r>
    <r>
      <rPr>
        <b/>
        <u/>
        <sz val="9"/>
        <color theme="1"/>
        <rFont val="Calibri"/>
        <family val="2"/>
      </rPr>
      <t>não se aplica</t>
    </r>
    <r>
      <rPr>
        <b/>
        <sz val="9"/>
        <color theme="1"/>
        <rFont val="Calibri"/>
        <family val="2"/>
      </rPr>
      <t xml:space="preserve"> ou a empresa </t>
    </r>
    <r>
      <rPr>
        <b/>
        <u/>
        <sz val="9"/>
        <color theme="1"/>
        <rFont val="Calibri"/>
        <family val="2"/>
      </rPr>
      <t>não se enquadra</t>
    </r>
    <r>
      <rPr>
        <b/>
        <sz val="9"/>
        <color theme="1"/>
        <rFont val="Calibri"/>
        <family val="2"/>
      </rPr>
      <t xml:space="preserve"> em nenhum estágio:</t>
    </r>
  </si>
  <si>
    <t>Descritiva: D03.1 A empresa estimula a criação de grupos de afinidade voltados para os diferentes
aspectos da diversidade, que não foram citados anteriormente? Descreva:</t>
  </si>
  <si>
    <t xml:space="preserve">04 Desenho Universal </t>
  </si>
  <si>
    <t>Práticas de operação e gestão &gt;&gt; Sistemas de Gestão</t>
  </si>
  <si>
    <t>A área responsável pela implementação de ações inclusivas tem conhecimento sobre os princípios de desenho universal. Além disso, a empresa disponibiliza sistemas de comunicação para pessoas com dificuldade de locomoção e que trabalhem sozinhas, a fim de que solicitem ajuda quando necessário.</t>
  </si>
  <si>
    <t>04.1.1 A área responsável por garantir a implementação de ações inclusivas tem conhecimento sobre os princípios do desenho universal.</t>
  </si>
  <si>
    <t>04.1.2 A empresa disponibiliza sistemas de comunicação para pessoas com baixa mobilidade e que trabalhem sozinhas, a fim de que solicitem apoio quando necessário.</t>
  </si>
  <si>
    <t>A empresa disponibiliza instrumentos de comunicação adaptada para empregados e promoveu as adaptações necessárias a fim de ampliar a acessibilidade de suas instalações, seguindo a NBR 9.050/15.</t>
  </si>
  <si>
    <t>04.2.1 A empresa oferece acessibilidade comunicacional para treinamentos iniciais e técnicos.</t>
  </si>
  <si>
    <t>04.2.2 A empresa oferece acessibilidade digital, como softwares de leitura.</t>
  </si>
  <si>
    <t>04.2.3 A empresa promove as adaptações arquitetônicas necessárias para ampliar a acessibilidade de suas instalações.</t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</si>
  <si>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04.2.3.1 Se sim, as adaptações contemplam calçadas.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</si>
  <si>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04.2.3.2 Se sim, as adaptações contemplam estacionamento de uso público.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</si>
  <si>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04.2.3.3 Se sim, as adaptações contemplam a edificação.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</si>
  <si>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04.2.3.4 Se sim, as adaptações contemplam circulação externa.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</si>
  <si>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04.2.3.5 Se sim, as adaptações contemplam circulação interna.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</si>
  <si>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04.2.3.6 Se sim, as adaptações contemplam portas.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</si>
  <si>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04.2.3.7 Se sim, as adaptações contemplam circulação vertical (elevadores ou plataformas).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</si>
  <si>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04.2.3.8 Se sim, as adaptações contemplam rampas.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</si>
  <si>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04.2.3.9 Se sim, as adaptações contemplam escadas.</t>
    </r>
  </si>
  <si>
    <r>
      <rPr>
        <b/>
        <sz val="9"/>
        <color theme="1"/>
        <rFont val="Calibri"/>
      </rPr>
      <t xml:space="preserve">Sub-binária: </t>
    </r>
    <r>
      <rPr>
        <sz val="9"/>
        <color theme="1"/>
        <rFont val="Calibri"/>
      </rPr>
      <t>04.2.3.10 Se sim, as adaptações contemplam sanitário acessível.</t>
    </r>
  </si>
  <si>
    <r>
      <rPr>
        <b/>
        <sz val="9"/>
        <color theme="1"/>
        <rFont val="Calibri"/>
      </rPr>
      <t>Sub-binária</t>
    </r>
    <r>
      <rPr>
        <sz val="9"/>
        <color theme="1"/>
        <rFont val="Calibri"/>
      </rPr>
      <t>: 04.2.3.11 Se sim, as adaptações contemplam equipamentos de proteção individual (EPIs).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</si>
  <si>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04.2.3.12 Se sim, as adaptações contemplam mobiliário.</t>
    </r>
  </si>
  <si>
    <t>04.2.4 A empresa promove as adaptações comunicacionais necessárias para ampliar a acessibilidade aos empregados.</t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</si>
  <si>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04.2.4.1 Se sim, as adaptações contemplam intérprete de Libras.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</si>
  <si>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04.2.4.2 Se sim, as adaptações contemplam sinalização visual.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</si>
  <si>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04.2.4.3 Se sim, as adaptações contemplam audiodescrição.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</si>
  <si>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04.2.4.4 Se sim, as adaptações contemplam braile.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</si>
  <si>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04.2.4.5 Se sim, as adaptações contemplam tecnologias assistivas. 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</si>
  <si>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04.2.4.6 Se sim, as adaptações contemplam adaptações customizadas.</t>
    </r>
  </si>
  <si>
    <t>A empresa dispõe de políticas que contribuem para a mobilidade dos profissionais com deficiência.</t>
  </si>
  <si>
    <t>04.3.1 A empresa possui políticas de transporte que priorizam o acesso à organização com equidade (por exemplo, vagas reservadas a pessoas com deficiência).</t>
  </si>
  <si>
    <t>04.3.2 A empresa avalia o trajeto dos empregados com deficiência para tratar da mobilidade com eficiência e pondera sobre o uso do transporte público, que deve ser feito com segurança e autonomia, sem nenhum prejuízo na locomoção.</t>
  </si>
  <si>
    <t>04.3.3A empresa oferece ajuda de custo de combustível ou transporte acessível fretado para viabilizar a locomoção de pessoas com deficiência no trajeto para o trabalho</t>
  </si>
  <si>
    <t>A empresa prioriza o uso do conceito de desenho universal em instalações, serviços e produtos e dissemina conhecimento sobre acessibilidade a seus fornecedores. Além disso, os envolve nessa temática, de modo a aplicar o desenho universal em todas as etapas. Também contempla a percepção de pessoas com deficiência na avaliação de instalações, serviços e produtos, de modo a aprimorá-los. No mais, ao realizar eventos, reuniões ou outras atividades fora de suas instalações, usa a acessibilidade como critério na definição do local e formato.</t>
  </si>
  <si>
    <t>04.4.1 A empresa prioriza o uso do conceito de desenho universal em instalações, serviços e produtos.</t>
  </si>
  <si>
    <t>04.4.2 A empresa dissemina conhecimento sobre acessibilidade a seus fornecedores.</t>
  </si>
  <si>
    <t>04.4.3 A empresa envolve fornecedores nos projetos de instalações, serviços e produtos, aplicando o desenho universal em todas as etapas.</t>
  </si>
  <si>
    <t xml:space="preserve">04.4.4 A empresa envolve pessoas com deficiência na avaliação de instalações, serviços e produtos, de modo a aprimorá-los.  </t>
  </si>
  <si>
    <t>04.4.5 Ao realizar eventos, reuniões ou outras atividades fora de suas instalações, a empresa usa a acessibilidade como critério na definição do local e formato.</t>
  </si>
  <si>
    <t>05 Gestão da Inclusão na cadeia de suprimentos</t>
  </si>
  <si>
    <t>A empresa exige em contrato que seus fornecedores se comprometam com a não discriminação, de qualquer natureza, no ambiente de trabalho.</t>
  </si>
  <si>
    <t>05.1.1 A empresa exige em contrato que seus fornecedores de insumos e serviços se comprometam com a não discriminação, de qualquer natureza, no ambiente de trabalho.</t>
  </si>
  <si>
    <t xml:space="preserve">05.1.2 A empresa prevê o encerramento do contrato mediante o descumprimento da cláusula de não discriminação. </t>
  </si>
  <si>
    <t xml:space="preserve">A empresa realiza atividades de sensibilização e capacitação de fornecedores, focando em direitos humanos e em princípios de igualdade e não discriminação. </t>
  </si>
  <si>
    <t xml:space="preserve">05.2.1 A empresa sensibiliza seus fornecedores sobre direitos humanos. </t>
  </si>
  <si>
    <t>05.2.2 A empresa capacita seus fornecedores em princípios de igualdade e não discriminação.</t>
  </si>
  <si>
    <t>05.2.2.1 Se sim, até 25% dos fornecedores foram capacitados em princípios de igualdade e não discriminação.</t>
  </si>
  <si>
    <t>05.2.2.2 Se sim, de 25% a 50% dos fornecedores foram capacitados em princípios de igualdade e não discriminação.</t>
  </si>
  <si>
    <t>05.2.2.3 Se sim, de 50% a 75% dos fornecedores foram capacitados em princípios de igualdade e não discriminação.</t>
  </si>
  <si>
    <t>05.2.2.4 Se sim, de 75% a 100% dos fornecedores foram capacitados em princípios de igualdade e não discriminação.</t>
  </si>
  <si>
    <t xml:space="preserve">A empresa solicita, a seus fornecedores, informações a fim de avaliar áreas críticas para a promoção da diversidade, equidade e inclusão. Em seguida, registra, em sistemas de gestão, os dados obtidos sobre políticas e práticas. Além disso, a área ou pessoa responsável por práticas de diversidade, equidade e inclusão dá apoio técnico aos profissionais de compras para que aspectos relacionados à promoção da diversidade, equidade e inclusão estejam contemplados nas políticas e processos de compras e requisita a acessibilidade nos produtos ou serviços.
</t>
  </si>
  <si>
    <t>05.3.1 A empresa solicita, a seus fornecedores, informações a fim de avaliar áreas críticas para a promoção da diversidade, equidade e inclusão.</t>
  </si>
  <si>
    <t xml:space="preserve">05.3.2 A empresa registra, em sistemas de gestão, os dados obtidos sobre políticas e práticas desenvolvidas por seus fornecedores de promoção da diversidade, equidade e inclusão. </t>
  </si>
  <si>
    <t xml:space="preserve">05.3.3 A área ou pessoa responsável por práticas de diversidade, equidade e inclusão dá apoio técnico aos profissionais de compras e contratações para que aspectos relacionados a não discriminação e à promoção da diversidade, equidade e inclusão estejam contemplados nas políticas e processos de compras e contratações. </t>
  </si>
  <si>
    <t>05.3.4 Na política de contratação de fornecedores, a empresa prevê o encerramento do contrato mediante o descumprimento de necessidades de acessibilidade na prestação de serviços ou no desenvolvimento de produtos.</t>
  </si>
  <si>
    <t>05.3.5 A empresa requisita, em seus critérios de compras, a acessibilidade nos produtos ou serviços para pessoas com deficiência.</t>
  </si>
  <si>
    <t xml:space="preserve">A empresa abrange a promoção da diversidade, equidade e inclusão como critério na contratação, homologação ou avaliação de fornecedores. Na política de contratação de fornecedores, é previsto o encerramento do contrato mediante o descumprimento de necessidades de acessibilidade na prestação de serviços ou no desenvolvimento de produtos. A organização também solicita auditorias externas dos dados sobre promoção da diversidade, equidade e inclusão na cadeia de suprimentos. Estimula o empreendedorismo e prioriza a contratação de organizações lideradas por públicos de grupos subrepresentados na sociedade. </t>
  </si>
  <si>
    <t>05.4.1 A empresa abrange a promoção da diversidade, equidade e inclusão como critério na contratação, homologação ou avaliação de fornecedores.</t>
  </si>
  <si>
    <t>05.4.2 A empresa solicita para proponentes de serviços terceirizados (em especial de segurança patrimonial) o perfil dos colaboradores com recorte de gênero, raça,  deficiência e idade antes de efetivar a contratação.</t>
  </si>
  <si>
    <t>05.4.3 A empresa solicita auditorias externas dos dados sobre promoção da diversidade, equidade e inclusão na cadeia de suprimentos.</t>
  </si>
  <si>
    <t>05.4.4 A empresa estimula o empreendedorismo e prioriza a contratação de organizações lideradas por públicos de grupos subrepresentados na sociedade.</t>
  </si>
  <si>
    <t>05.4.3.1 Nessas ações, prioriza mulheres empreendedoras.</t>
  </si>
  <si>
    <t>05.4.3.2 Nessas ações, prioriza empreendedores índigenas</t>
  </si>
  <si>
    <t>05.4.3.3 Nessas ações, prioriza empreendedores jovens.</t>
  </si>
  <si>
    <t>05.4.3.4 Nessas ações, prioriza empreendedores maiores de 45 anos.</t>
  </si>
  <si>
    <t>05.4.3.5 Nessas ações, prioriza empreendedores negros.</t>
  </si>
  <si>
    <t>05.4.3.6 Nessas ações, prioriza empreendedores com deficiência.</t>
  </si>
  <si>
    <t>05.4.3.7 Nessas ações, prioriza empreendedores LGBTI+.</t>
  </si>
  <si>
    <t>05.4.3.8 Nessas ações, prioriza empreendedores refugiados.</t>
  </si>
  <si>
    <t>05.5. A empresa providencia recursos de acessibilidade no ambiente doméstico, para o caso de homeoffice parcial ou integral.</t>
  </si>
  <si>
    <t>Descritiva: D05.1 A empresa estimula o empreendedorismo e prioriza a contratação de organizações
lideradas por públicos de grupos subrepresentados na sociedade, não citados
anteriormente? Descreva:</t>
  </si>
  <si>
    <t>Descritiva: D05.2 Os serviços e procedimentos de segurança patrimonial e acesso são realizados e administrados por profissionais da própria empresa ou por terceirizados? Descreva:</t>
  </si>
  <si>
    <t>Descritiva: D05.3 Os terceirizados recebem algum treinamento específico sobre Diversidade, Equidade e Inclusão</t>
  </si>
  <si>
    <t>06 Relacionamento com clientes ou consumidores</t>
  </si>
  <si>
    <t>A empresa cumpre a legislação e, ao comunicar-se, fica atenta aos códigos de não discriminação e de promoção à diversidade.</t>
  </si>
  <si>
    <t xml:space="preserve">06.1.1 A empresa cumpre a legislação e, ao comunicar-se, fica atenta aos códigos de não discriminação e de promoção à diversidade. </t>
  </si>
  <si>
    <t>A empresa usa sua comunicação comercial como ferramenta para fortalecer a imagem de segmentos subrepresentados e adota uma linguagem inclusiva de gênero em seus documentos e na comunicação, além de oferecer canal de denúncias, com categorizações que evidenciem as questões de equidade e diversidade de forma nítida.</t>
  </si>
  <si>
    <t>06.2.1 A empresa adota uma linguagem inclusiva, neutra para gênero e acessível para pessoas com deficiência,  em seus documentos e na comunicação.</t>
  </si>
  <si>
    <t xml:space="preserve">06.2.2 A empresa usa sua comunicação comercial como ferramenta para fortalecer a imagem da mulher, das pessoas negras, das pessoas com deficiência, das pessoas LGBTI+, entre outros, desconstruindo estereótipos. </t>
  </si>
  <si>
    <t xml:space="preserve">06.2.3 A empresa usa vários meios de divulgação, como impressos e rádio, entre outros, a fim de se comunicar com pessoas com tipos diferentes de deficiência. </t>
  </si>
  <si>
    <t>06.2.4 Se aplicável, a empresa faz recortes de aspectos de diversidade em suas pesquisas de marketing e de campo.</t>
  </si>
  <si>
    <t>06.2.5 A empresa mantém canal de denúncias que oferece sigilo aos empregados, clientes ou consumidores e outras partes interessadas que possam utilizá-lo, e que possua categorização que evidencie as questões de equidade e diversidade de forma nítida, tais como raça e cor, identidade de gênero, orientação sexual, entre outros.</t>
  </si>
  <si>
    <t>A política de comunicação da empresa valoriza a diversidade e orienta a elaboração de peças de comunicação alinhadas com essa premissa. O reposicionamento ou desenvolvimento de novos produtos e serviços leva em conta as necessidades de um público consumidor diverso. Além disso, a empresa possui protocolo para evitar casos de discriminação racial em seus dispositivos e procedimentos de segurança e acesso.</t>
  </si>
  <si>
    <t xml:space="preserve">06.3.1 A política de comunicação da empresa contempla a valorização da diversidade. </t>
  </si>
  <si>
    <t>06.3.1.1 Essa política abrange as ações de comunicação interna.</t>
  </si>
  <si>
    <t>06.3.1.2 Essa política abrange as ações de comunicação institucional.</t>
  </si>
  <si>
    <t>06.3.1.3 Essa política abrange as ações de comunicação comercial.</t>
  </si>
  <si>
    <t xml:space="preserve">06.3.2 O reposicionamento ou desenvolvimento de novos produtos e serviços leva em conta as necessidades de um público consumidor diverso.  </t>
  </si>
  <si>
    <t>06.3.3 A política de comunicação e marketing tem como premissa a representação responsável e positiva dos indivíduos na mídia.</t>
  </si>
  <si>
    <t>06.3.4 A empresa possui protocolo para que, no manejo de seus dispositivos e procedimentos de segurança e de acesso, não se reproduzam comportamentos discriminatórios, racistas e/ou vexatórios relacionados à cor e raça.</t>
  </si>
  <si>
    <t xml:space="preserve">06.3.5 A empresa treina suas equipes de atendimento (próprias ou terceirizadas)  para atuar de forma alinhada a seu compromisso de não discriminação e de respeito e valorização da diversidade. </t>
  </si>
  <si>
    <t>06.3.6  A empresa treina suas equipes de segurança (próprias ou terceirizadas) para atuar de forma alinhada a seu compromisso de não discriminação e de respeito e valorização da diversidade.</t>
  </si>
  <si>
    <t>A empresa assegura a  diversidade na composição das equipes de atendimento e relacionamento, potencializando o relacionamento com clientes e fortalecendo a postura ética da organização, e dá visibilidade positiva e não estereotipada em sua comunicação institucional e comercial a pessoas de segmentos comumente subrepresentados.</t>
  </si>
  <si>
    <t>06.4.1 A área responsável pela comunicação da verifica a conformidade das peças com as políticas institucionais da empresa, incluindo a promoção e valorização da diversidade e a não discriminação.</t>
  </si>
  <si>
    <t>06.4.2 A empresa garante diversidade na composição das equipes de atendimento e relacionamento, potencializando seu relacionamento com clientes.</t>
  </si>
  <si>
    <t>06.4.3 A empresa dá visibilidade positiva e não estereotipada em sua comunicação institucional e comercial a pessoas de segmentos comumente subrepresentados.</t>
  </si>
  <si>
    <t>06.4.3.1 Dá visibilidade positiva e não estereotipada a população indígena.</t>
  </si>
  <si>
    <t>06.4.3.2 Dá visibilidade positiva e não estereotipada a mulheres.</t>
  </si>
  <si>
    <t>06.4.3.3 Dá visibilidade positiva e não estereotipada a pessoas negras.</t>
  </si>
  <si>
    <t xml:space="preserve">06.4.3.4 Dá visibilidade positiva e não estereotipada a mulheres negras. </t>
  </si>
  <si>
    <t xml:space="preserve">06.4.3.5 Dá visibilidade positiva e não estereotipada a pessoas com deficiência. </t>
  </si>
  <si>
    <t xml:space="preserve">06.4.3.6 Dá visibilidade positiva e não estereotipada a pessoas LGBTI+ </t>
  </si>
  <si>
    <t xml:space="preserve">06.4.3.7 Dá visibilidade positiva e não estereotipada a refugiados. </t>
  </si>
  <si>
    <t>D 06.1 A empresa dá visibilidade positiva e não estereotipada a outro segmento não citado
anteriormente? Descreva:</t>
  </si>
  <si>
    <t>N/A</t>
  </si>
  <si>
    <t>07 Promoção da diversidade e equidade</t>
  </si>
  <si>
    <t>Social</t>
  </si>
  <si>
    <t>Direitos Humanos &gt;&gt; Ações afirmativas</t>
  </si>
  <si>
    <t>A empresa obedece às leis brasileiras de combate à driscriminação e se manifesta contrariamente a comportamentos e práticas que não contemplem a equidade de oportunidades, tanto no ambiente interno quanto na relação com clientes, fornecedores ou comunidades do entorno.</t>
  </si>
  <si>
    <t>07.1.1 A empresa obedece às leis brasileiras de combate à discriminação.</t>
  </si>
  <si>
    <t>07.1.2 A empresa tem ações contra a discriminação (mesmo que pontuais) voltadas para empregadas e empregados.</t>
  </si>
  <si>
    <t xml:space="preserve">A empresa repudia qualquer forma de discriminação e respeita os costumes religiosos, tradicionais e culturais de
empregados e empregadas. Promove campanhas de conscientização interna sobre a diversidade no local de trabalho e mantêm ativo um canal de denúncias.
</t>
  </si>
  <si>
    <t>07.2.1 Em cumprimento ao conjunto de valores defendidos institucionalmente ou ao código de conduta, a empresa repudia qualquer forma de discriminação motivada por diferenças de raça ou etnia, gênero, identidade de gênero, orientação sexual, idade, deficiência, religião ou opinião.</t>
  </si>
  <si>
    <t>07.2.2 A empresa respeita os costumes religiosos, tradicionais e culturais de empregados e empregadas.</t>
  </si>
  <si>
    <t>07.2.3 A empresa promove campanhas de conscientização interna sobre a diversidade no local de trabalho.</t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</si>
  <si>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07.2.3.1 Em caso positivo, tais campanhas consideram indígenas. 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</si>
  <si>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07.2.3.2 Em caso positivo, tais campanhas consideram jovens.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</si>
  <si>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07.2.3.3 Em caso positivo, tais campanhas consideram maiores de 45 anos.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</si>
  <si>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07.2.3.4 Em caso positivo, tais campanhas consideram mulheres.</t>
    </r>
  </si>
  <si>
    <t>Sub-binária: 07.2.3.5 Em caso positivo, tais campanhas consideram pessoas negras.</t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</si>
  <si>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07.2.3.6 Em caso positivo, tais campanhas consideram pessoas com deficiência.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</si>
  <si>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07.2.3.7 Em caso positivo, tais campanhas consideram pessoas LGBTI+.</t>
    </r>
  </si>
  <si>
    <r>
      <rPr>
        <b/>
        <sz val="9"/>
        <color theme="1"/>
        <rFont val="Calibri"/>
      </rPr>
      <t>Sub-binária:</t>
    </r>
    <r>
      <rPr>
        <sz val="9"/>
        <color theme="1"/>
        <rFont val="Calibri"/>
      </rPr>
      <t xml:space="preserve"> 07.2.3.7 Em caso positivo, tais campanhas consideram refugiados. </t>
    </r>
  </si>
  <si>
    <t xml:space="preserve">07.2.4 A empresa tem um canal com profissionais preparados para atender denúncias de discriminação e assédio moral e/ou sexual. </t>
  </si>
  <si>
    <t>A empresa tem política de não discriminação nos processos de recrutamento e seleção, promoção e participação em treinamentos e  estabelece procedimentos formais para lidar com casos de discriminação. Além disso, a atuação da equipe jurídica é orientada pelos compromissos de promoção da equidade e inclusão da empresa e, em sua política salarial, a empresa estabelece equidade de remuneração aos empregados que exercem a mesma função.</t>
  </si>
  <si>
    <t>07.3.1 A empresa tem política de não discriminação nos processos de recrutamento e seleção, mobilidade interna, promoção e participação em treinamentos.</t>
  </si>
  <si>
    <t>07.3.2 A empresa tem procedimentos formais para lidar com casos de discriminação, os quais preveem penas e punições, quando necessário.</t>
  </si>
  <si>
    <t xml:space="preserve">07.3.3 A atuação da equipe jurídica é orientada pelos compromissos de promoção da equidade e inclusão da empresa. </t>
  </si>
  <si>
    <t xml:space="preserve">07.3.4 A empresa tem política salarial para assegurar remuneração e benefícios iguais e/ou benefícios que promovam a equidade ao trabalho de homens, mulheres, pessoas negras, pessoas com deficiência e pessoas LGBTI+ que exercem a mesma função. </t>
  </si>
  <si>
    <t>07.3.5 A empresa monitora a relação entre a maior e menor remuneração</t>
  </si>
  <si>
    <t>07.3.5.1 - Se sim, a empresa divulga a proporção entre a maior e menor remuneração.</t>
  </si>
  <si>
    <t>07.3.5.2 - A empresa estabelece metas para reduzir a distância entre a maior e menor remuneração.</t>
  </si>
  <si>
    <t>07.3.5.3 – Se sim, essas metas são divulgadas publicamente.</t>
  </si>
  <si>
    <t>7.3.6. A empresa desenvolve programas de estágio afirmativos.</t>
  </si>
  <si>
    <t>7.3.7 A empresa desenvolve programas de trainee afirmativos.</t>
  </si>
  <si>
    <t xml:space="preserve">A empresa utiliza os resultados das avaliações internas e os dados dos canais de denúncia para aprimorar suas
ações relacionadas à estrutura organizacional e à gestão. Além disso, tem metas para reduzir a diferença de
proporção dos cargos ocupados em razão de aspectos de diversidade.
</t>
  </si>
  <si>
    <t>07.4.1 A empresa utiliza os resultados das avaliações internas e os dados dos canais de denúncia  para aprimorar suas ações relacionadas à estrutura organizacional e à gestão.</t>
  </si>
  <si>
    <t>07.4.2 A empresa tem metas para reduzir a desproporção dos cargos ocupados por homens e mulheres em quadros gerenciais e executivos.</t>
  </si>
  <si>
    <t>07.4.3 A empresa tem metas para reduzir a desproporção dos cargos ocupados por negras(os) e brancas(os) em quadros gerenciais e executivos.</t>
  </si>
  <si>
    <t>07.4.4 A empresa tem metas para reduzir a desproporção dos cargos ocupados por pessoas com e sem deficiência em quadros gerenciais e executivos.</t>
  </si>
  <si>
    <t>07.4.5 A empresa monitora a relação entre o maior salário e a média salarial dos demais empregados**.</t>
  </si>
  <si>
    <t>07.4.5.1 - Se sim, a empresa divulga a proporção entre o maior salário e a média salarial dos demais empregados.</t>
  </si>
  <si>
    <t xml:space="preserve"> 07.4.5.2 - A empresa estabelece metas para reduzir a distância entre o maior salário e a média salarial dos demais empregados.</t>
  </si>
  <si>
    <t>07.4.5.3 – Se sim, essas metas são divulgadas publicamente.</t>
  </si>
  <si>
    <t>Descritiva: D 07.1  A empresa promove campanhas de conscientização interna sobre a diversidade no local de trabalho para outro segmento não citado anteriormente? Descreva:</t>
  </si>
  <si>
    <t>Descritiva:07.3.5.3 Se a empresa estabelece metas para reduzir a distância entre a maior e menor remuneração, conte-nos quais são as metas, incluindo percentuais, prazos, e as medidas tomadas.</t>
  </si>
  <si>
    <t xml:space="preserve">Descritiva 7.3.6 No caso de a empresa desenvolver programa de estágio afirmativos, quantas edições teve e qual recorte da diversidade era o alvo da ação afirmativa. </t>
  </si>
  <si>
    <t>Descritiva 7.3.7 No caso de a empresa desenvolver programa de trainee afirmativos, quantas edições teve e qual recorte da diversidade era o alvo da ação afirmativa.</t>
  </si>
  <si>
    <t>08 Inclusão de pessoas com deficiência</t>
  </si>
  <si>
    <t>A empresa tem 100 ou mais empregados.</t>
  </si>
  <si>
    <t xml:space="preserve">08.1.1 A empresa tem 100 ou mais empregados.   </t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</si>
  <si>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08.1.1.1 Contrata pessoas com deficiência de acordo com a legislação aplicável.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</si>
  <si>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08.1.1.2 Não contrata o percentual exigido por lei, mas está em processo de concordância em relação ao termo de ajustamento de conduta (TAC).</t>
    </r>
  </si>
  <si>
    <r>
      <rPr>
        <b/>
        <sz val="9"/>
        <color rgb="FF0C0C0C"/>
        <rFont val="Calibri"/>
      </rPr>
      <t>Sub-binária:</t>
    </r>
    <r>
      <rPr>
        <sz val="9"/>
        <color rgb="FF0C0C0C"/>
        <rFont val="Calibri"/>
      </rPr>
      <t xml:space="preserve"> 08.1.1.3 Não contrata o percentual exigido por lei e não está em processo de concordância em relação ao TAC.</t>
    </r>
  </si>
  <si>
    <t xml:space="preserve">A empresa realiza ações de conscientização voltadas para seu quadro funcional, a respeito da importância da inclusão de pessoas com deficiência nas operações e atividades corporativas. Recorre a sistemas de consulta ou plataformas que reúnem currículos de profissionais com deficiência e busca atrair talentos, divulgando vagas abertas em canais destinados a esse público ou firmando parcerias com instituições cujo propósito é semelhante. No mais, considera o perfil demográfico de pessoas com deficiência no censo interno.  </t>
  </si>
  <si>
    <t xml:space="preserve">08.2.1 No último ano, a empresa realizou eventos comemorativos nas datas relacionadas aos direitos da pessoa com deficiência.   </t>
  </si>
  <si>
    <t xml:space="preserve">08.2.2 A empresa recorre a sistemas de consulta ou plataformas que reúnem currículos de profissionais com deficiência. </t>
  </si>
  <si>
    <t xml:space="preserve">08.2.3 A empresa busca atrair talentos com deficiência, divulgando suas vagas abertas em canais destinados a esse público ou firmando parcerias com instituições cujo propósito é semelhante.  </t>
  </si>
  <si>
    <t>08.2.4 A empresa considera o perfil demográfico de pessoas com deficiência no censo interno.</t>
  </si>
  <si>
    <t>A empresa entende a inclusão da pessoa com deficiência como um tema multidisciplinar e, na definição de estratégias e ações de seu programa de inclusão social, envolve outras áreas além de recursos humanos. Também
capacita seus gestores a atuarem de forma inclusiva em sua equipe e orienta os recrutadores a conduzir os processos seletivos com foco no potencial profissional dos candidatos com deficiência, e não em suas dificuldades. Ademais, estabelece que a contratação desse público deve se dar em diferentes departamentos, assim como dispõe de canais de diálogo a fim de garantir a participação de pessoas com deficiência em decisões nas quais estão implicadas.</t>
  </si>
  <si>
    <t>08.3.1 A empresa entende a inclusão da pessoa com deficiência como um tema multidisciplinar e, na definição de estratégias e ações de seu programa de inclusão social, envolve profissionais dos seguintes departamentos: jurídico, recursos humanos, saúde e segurança, marketing e comunicação, tecnologia da informação e medicina do trabalho.</t>
  </si>
  <si>
    <t>08.3.2 A empresa dispõe de uma iniciativa específica, como um programa, para a contratação de pessoas com deficiência, contendo indicadores, metas e meios de acompanhamento.</t>
  </si>
  <si>
    <t>08.3.3 Antes de abrir processos seletivos, a empresa analisa os postos de trabalhos disponíveis, as competências necessárias para a execução de atividades e a compatibilidade das áreas de atuação com os diferentes tipos de deficiência.</t>
  </si>
  <si>
    <t>08.3.4 Foram estabelecidas metas de recrutamento e seleção para profissionais com deficiência.</t>
  </si>
  <si>
    <t>08.3.4.1 Foram estabelecidas metas de recrutamento e seleção para profissionais com deficiência em nível executivo.</t>
  </si>
  <si>
    <t xml:space="preserve">08.3.4.2 Foram estabelecidas metas de recrutamento e seleção para profissionais com deficiência em nível gerencial. </t>
  </si>
  <si>
    <t>08.3.4.3 Foram estabelecidas metas de recrutamento e seleção para profissionais com deficiência em nível de supervisão.</t>
  </si>
  <si>
    <t xml:space="preserve">08.3.4.4 Foram estabelecidas metas de recrutamento e seleção para profissionais com deficiência em seu quadro funcional.  </t>
  </si>
  <si>
    <t xml:space="preserve">08.3.4.5 Foram estabelecidas metas de recrutamento e seleção para profissionais com deficiência em seu programa de trainee. </t>
  </si>
  <si>
    <t>08.3.4.6 Foram estabelecidas metas de recrutamento e seleção para profissionais com deficiência em seu programa de estágio.</t>
  </si>
  <si>
    <t>08.3.4.7 Foram estabelecidas metas de recrutamento e seleção para profissionais com deficiência para aprendizes.</t>
  </si>
  <si>
    <t>08.3.5 A empresa desenvolve programas de mentoring e coaching para pessoas com deficiência com foco em desenvolvimento de carreira e liderança.</t>
  </si>
  <si>
    <t>08.3.6 A empresa exige que a contratação de profissionais com deficiência não seja restrita a apenas uma área ou um tipo de função.</t>
  </si>
  <si>
    <t>08.3.7 A empresa orienta os recrutadores a conduzir os processos seletivos com foco no potencial profissional dos candidatos com deficiência, e não em suas dificuldades. Além disso, oferece incentivos ao aprimoramento do currículo, como o acesso à universidade, ao conhecimento de informática ou a cursos de línguas estrangeiras.</t>
  </si>
  <si>
    <t>08.3.8 A empresa dispõe de canais de diálogo e garante a participação de pessoas com deficiência nas decisões em que estão implicadas.</t>
  </si>
  <si>
    <t>08.3.9 A empresa tem procedimentos definidos para a condução de processos demissionais que envolvem profissionais com deficiência.</t>
  </si>
  <si>
    <t>08.3.10. No tratamento de denúncias de assédio moral, a empresa aprecia os dados considerando o recorte do capacitismo (preconceito dirigido a pessoas com deficiência).</t>
  </si>
  <si>
    <t>08.3.11 A empresa oferece benefícios específicos a profissionais com deficiência (jornada de trabalho reduzida, teletrabalho, ou plano de saúde com outras coberturas, por exemplo).</t>
  </si>
  <si>
    <t>08.3.12 A empresa incentiva e realiza reflexões e diálogos com seus (suas) empregados(as) e/ou grupos específicos para contribuir com a eliminação de ideias e práticas discriminatórias contra pessoas com deficiência.</t>
  </si>
  <si>
    <t>08.3.13 A empresa faz o acompanhamento familiar dos participantes de seu programa de inclusão de pessoas com deficiência.</t>
  </si>
  <si>
    <t xml:space="preserve">A empresa monitora sua taxa de rotatividade para avaliar a incidência e as razões de permanência e saída dos empregados, por meio da análise de dados específicos relacionados às pessoas com deficiência. Ademais, contrata profissionais de “casos fronteiriços” e fomenta a contratação de pessoas com deficiência severa, além de visar à recolocação de seus ex-empregados com deficiência no mercado de trabalho. Também oferece oportunidades de emprego e carreira em condições de igualdade a todas e todos, independentemente de terem ou não deficiência.
</t>
  </si>
  <si>
    <t>08.4.1 As vagas de emprego são ofertadas a todas as pessoas, independentemente de terem ou não deficiência. Essas oportunidades abrangem todos os níveis hierárquicos, tipos de deficiência e áreas internas, de modo a incentivar a participação igualitária no processo de recrutamento.</t>
  </si>
  <si>
    <t>08.4.2 A empresa monitora sua taxa de rotatividade para avaliar a incidência e as razões de permanência e saída dos empregados, por meio da análise de dados específicos relacionados às pessoas com deficiência.</t>
  </si>
  <si>
    <t xml:space="preserve">08.4.3 A empresa monitora e analisa pesquisas internas de clima, dados de canais de denúncia e dados de seus empregados, adotando as providências necessárias para promover a equidade de oportunidades e eliminar possíveis discriminações contra pessoas com deficiência. </t>
  </si>
  <si>
    <t>08.4.4 A empresa contrata profissionais que não são caracterizados como pessoas com deficiência, mas se enquadram em “casos fronteiriços”, como pessoas com visão monocular, perdas auditivas ou doenças degenerativas.</t>
  </si>
  <si>
    <t>08.4.5 A empresa fomenta a contratação de pessoas com deficiência severa.</t>
  </si>
  <si>
    <t>08.4.6 A empresa busca recolocar seus ex-empregados com deficiência no mercado de trabalho.</t>
  </si>
  <si>
    <t>08.4.7 Das pessoas com deficiência que participaram de seus programas de desenvolvimento de carreira e de lideranças, mais de 50% tiveram ascensão de cargo.</t>
  </si>
  <si>
    <t xml:space="preserve">08.4.8 A empresa estabelece metas de redução das desigualdades salariais entre empregados e empregadas com e sem deficiência, que exercem a mesma função. </t>
  </si>
  <si>
    <t>09 Promoção da equidade de gênero</t>
  </si>
  <si>
    <t>A empresa proíbe linguagem sexista, assédio e atitudes que possam intimidar ou constranger as mulheres no ambiente de trabalho.</t>
  </si>
  <si>
    <t>09.1.1 A empresa proíbe linguagem sexista, assédio e atitudes que possam intimidar ou constranger as mulheres no ambiente de trabalho.</t>
  </si>
  <si>
    <t xml:space="preserve">09.1.2 A empresa foi condenada judicialmente, nos últimos cinco anos, por descumprir a legislação trabalhista relacionada à licença parental ou por assédio sexual. </t>
  </si>
  <si>
    <t>A empresa promove campanhas internas para a sensibilização contra a violência doméstica e realiza eventos comemorativos em datas relacionadas aos direitos da mulher. Além disso, oferece licença-maternidade de 180 dias e licença-paternidade de 20 dias, estimulando a consulta pré-natal e o acompanhamento da infância dos filhos por parte de seus empregados homens. Também implanta horários flexíveis de trabalho e estimula a realização de teletrabalho.</t>
  </si>
  <si>
    <t>09.2.1 A empresa promove campanhas internas de combate à violência doméstica, tendo como alvo mulheres e homens de todos os níveis hierárquicos.</t>
  </si>
  <si>
    <t xml:space="preserve">09.2.2 No último ano, a empresa realizou eventos comemorativos nas datas relacionadas aos direitos da mulher. </t>
  </si>
  <si>
    <t xml:space="preserve">09.2.3 A empresa oferece licença-maternidade de 180 dias. </t>
  </si>
  <si>
    <t>09.2.4 A empresa oferece licença-paternidade de 20 dias ou tempo superior.</t>
  </si>
  <si>
    <t xml:space="preserve">09.2.5 A empresa estimula a consulta pré-natal e o acompanhamento da infância dos filhos por parte de seus empregados homens. </t>
  </si>
  <si>
    <t>09.2.6 A empresa implanta, com respaldo de negociação coletiva, horários flexíveis de trabalho.</t>
  </si>
  <si>
    <t>09.2.7 A empresa estimula, com direito a escolha, a realização de teletrabalho.</t>
  </si>
  <si>
    <t xml:space="preserve">A empresa dispõe de uma iniciativa específica, como um programa, para a promoção da equidade de gênero, contendo indicadores, metas e meios de acompanhamento.
</t>
  </si>
  <si>
    <t>09.3.1 A empresa dispõe de uma iniciativa específica, como um programa, para a promoção da equidade de gênero, contendo indicadores, metas e meios de acompanhamento.</t>
  </si>
  <si>
    <t>09.3.2 Foram estabelecidas metas de recrutamento e seleção de mulheres.</t>
  </si>
  <si>
    <t>09.3.2.1 Foram estabelecidas metas de recrutamento e seleção de mulheres em nível executivo.</t>
  </si>
  <si>
    <t>09.3.2.2 Foram estabelecidas metas de recrutamento e seleção de mulheres em nível gerencial.</t>
  </si>
  <si>
    <t xml:space="preserve">09.3.2.3 Foram estabelecidas metas de recrutamento e seleção de mulheres em nível de supervisão. </t>
  </si>
  <si>
    <t xml:space="preserve">09.3.2.4 Foram estabelecidas metas de recrutamento e seleção de mulheres em seu quadro funcional.  </t>
  </si>
  <si>
    <t xml:space="preserve">09.3.2.5 Foram estabelecidas metas de recrutamento e seleção de mulheres em seu programa de trainee. </t>
  </si>
  <si>
    <t>09.3.2.6 Foram estabelecidas metas de recrutamento e seleção de mulheres em seu programa de estágio.</t>
  </si>
  <si>
    <t xml:space="preserve">09.3.2.7 Foram estabelecidas metas de recrutamento e seleção de mulheres para aprendizes. </t>
  </si>
  <si>
    <t xml:space="preserve">09.3.3 A empresa prioriza mulheres em seus processos de identificação de talentos. </t>
  </si>
  <si>
    <t xml:space="preserve">09.3.4 A empresa avalia as variações na remuneração entre mulheres e homens que exercem a mesma função e investiga as razões de eventuais discrepâncias. </t>
  </si>
  <si>
    <t>09.3.5 A empresa desenvolve programas de mentoring ,coaching e sponsorship para mulheres com foco em desenvolvimento de carreira e liderança.</t>
  </si>
  <si>
    <t xml:space="preserve">09.3.6 A empresa tem mecanismos que garantem que a licença-maternidade ou a licença-paternidade sejam integralmente cumpridas por seus empregados. </t>
  </si>
  <si>
    <t>09.3.7 A empresa possui em seus escritórios e nas instalações de suas operações salas de amamentação.</t>
  </si>
  <si>
    <t>A empresa monitora sua taxa de rotatividade para avaliar a incidência e as razões de permanência e saída das mulheres. Além disso, estabelece metas para a redução de desigualdades entre mulheres e homens internamente. Para lidar com o principal fator de discriminação das mulheres no ambiente de trabalho, que é a maternidade, inclui empregadas gestantes ou com filhos menores de 6 anos em planos de sucessão de carreira e oferece instalações para o cuidado das crianças no horário de trabalho.</t>
  </si>
  <si>
    <t xml:space="preserve">09.4.1 A empresa monitora sua taxa de rotatividade para avaliar a incidência e as razões de permanência e saída dos empregados, por meio da análise de dados específicos relacionados às mulheres. </t>
  </si>
  <si>
    <t>09.4.2 A empresa estabelece metas de redução das desigualdades salariais entre empregados mulheres e homens que exercem a mesma função.</t>
  </si>
  <si>
    <t xml:space="preserve">09.4.3 A empresa prioriza mulheres nos planos de sucessão das áreas core do negócio. </t>
  </si>
  <si>
    <t xml:space="preserve">09.4.4 A empresa estabelece metas para que as mulheres ocupem, no mínimo, 30% dos cargos de liderança até 2030. </t>
  </si>
  <si>
    <t xml:space="preserve">09.4.5 A empresa tem metas para que as mulheres ocupem, no mínimo, 30% dos assentos de seu Conselho de Administração até 2030. </t>
  </si>
  <si>
    <t>09.4.6 Das mulheres que participaram de seus programas de desenvolvimento de carreira e de lideranças, mais de 50% tiveram ascensão de cargo.</t>
  </si>
  <si>
    <t>09.4.7 A empresa inclui empregadas gestantes ou com filhos menores de 6 anos em planos de sucessão de carreira.</t>
  </si>
  <si>
    <t>09.4.8 A empresa oferece instalações para o cuidado de crianças de 4 meses a 6 anos de idade e o convívio com sua família em algum momento do horário de trabalho.</t>
  </si>
  <si>
    <t>09.4.9 A empresa tem metas de retenção de mulheres em retorno de licença-maternidade.</t>
  </si>
  <si>
    <t>D 09.1 Se a empresa oferece licença-paternidade superior a 20 dias, por favor informe a quantidade de dias oferecida:</t>
  </si>
  <si>
    <t>10 Promoção da equidade racial</t>
  </si>
  <si>
    <t>A empresa proíbe linguagem preconceituosa e atitudes que possam intimidar ou constranger pessoas negras no ambiente de trabalho.</t>
  </si>
  <si>
    <t>10.1.1 A empresa proíbe linguagem preconceituosa e atitudes que possam intimidar ou constranger  pessoas negras no ambiente de trabalho.</t>
  </si>
  <si>
    <t xml:space="preserve">10.1.2 A empresa foi condenada judicialmente, nos últimos cinco anos, por racismo no ambiente de trabalho. </t>
  </si>
  <si>
    <t>10.1.3 A empresa coleta informação sobre o quesito cor/raça utilizando as categorias do IBGE Branca, Preta, Amarela, Parda e Indígena e a técnica de autoclassificação.</t>
  </si>
  <si>
    <t>A empresa realiza eventos comemorativos nas datas relacionadas aos direitos da população negra ou indígena. Elabora diagnósticos que permitem monitorar dados raciais desde o processo de seleção. Para atrair talentos
negros, divulga vagas de forma a alcançar esse público e recorre a plataformas de consulta a currículos de
profissionais negros.</t>
  </si>
  <si>
    <t xml:space="preserve">10.2.1 No último ano, a empresa realizou eventos comemorativos nas datas relacionadas aos direitos da população negra ou indígena. </t>
  </si>
  <si>
    <t>10.2.2 A empresa elabora diagnósticos que evidenciem os dados raciais, permitindo seu monitoramento desde o processo de seleção.</t>
  </si>
  <si>
    <t>10.2.3 A empresa monitora a equidade racial utilizando o quesito cor coletado na autoclassificação.</t>
  </si>
  <si>
    <t>10.2.4 Em seus processos de seleção, a empresa recorre a sistemas de consulta ou plataformas que reúnem currículos de profissionais negros.</t>
  </si>
  <si>
    <t>10.2.5 A empresa busca atrair talentos negros, divulgando vagas abertas em canais destinados a esse público ou firmando parcerias com instituições e organizações que possam apoiar a comunicação.</t>
  </si>
  <si>
    <t>A empresa utiliza os dados do recorte de mulheres negras para ampliar sua inserção e ascensão, identifica as mulheres negras de seu quadro nas diversas áreas e investe no seu treinamento e desenvolvimento, além de incentivar e promover reflexões e diálogos contra a discriminação e para promoção da equidade racial.</t>
  </si>
  <si>
    <t xml:space="preserve">10.3.1 A empresa dispõe de uma iniciativa específica, como um programa, para a contratação de pessoas negras, contendo indicadores, metas e meios de acompanhamento. </t>
  </si>
  <si>
    <t>10.3.2 Foram estabelecidas  metas de recrutamento e seleção para profissionais negras e negros.</t>
  </si>
  <si>
    <t>10.3.2.1 Foram estabelecidas metas de recrutamento e seleção para profissionais negras e negros em nível executivo.</t>
  </si>
  <si>
    <t>10.3.2.2 Foram estabelecidas  metas de recrutamento e seleção para profissionais negras e negros em nível gerencial.</t>
  </si>
  <si>
    <t xml:space="preserve">10.3.2.3 Foram estabelecidas metas de recrutamento e seleção para profissionais negras e negros em nível de supervisão. </t>
  </si>
  <si>
    <t>10.3.2.4 Foram estabelecidas metas de recrutamento e seleção para profissionais negras e negros em seu quadro funcional.</t>
  </si>
  <si>
    <t xml:space="preserve">10.3.2.5 Foram estabelecidas metas de recrutamento e seleção para profissionais negras e negros em seu programa de trainee. </t>
  </si>
  <si>
    <t>10.3.2.6 Foram estabelecidas metas de recrutamento e seleção para profissionais negras e negros em seu programa de estágio.</t>
  </si>
  <si>
    <t xml:space="preserve">10.3.2.7 Foram estabelecidas metas de recrutamento e seleção para profissionais negras e negros para aprendizes. </t>
  </si>
  <si>
    <t>10.3.3 A empresa prioriza  pessoas negras em seus processos de identificação de talentos.</t>
  </si>
  <si>
    <t>10.3.4 A empresa avalia as variações na remuneração entre brancos(as), e negros(as) que exercem a mesma função e investiga as razões de eventuais discrepâncias.</t>
  </si>
  <si>
    <t>10.3.5 A empresa utiliza os dados com o recorte de mulheres negras para ampliar sua inserção no quadro funcional e sua ascensão nos vários níveis hierárquicos.</t>
  </si>
  <si>
    <t>10.3.6 No tratamento de denúncias de assédio moral, a empresa aprecia os dados considerando o recorte racial e de gênero.</t>
  </si>
  <si>
    <t>10.3.7 A empresa desenvolve programas de mentoring e coaching para pessoas negras com foco em desenvolvimento de carreira e liderança.</t>
  </si>
  <si>
    <t>10.3.8 A empresa incentiva e realiza reflexões e diálogos com seus(suas) empregados(as) e/ou grupos específicos para dar visibilidade a esses dados, contribuir com a eliminação de ideias e práticas discriminatórias contra pessoas negras e promover a equidade racial.</t>
  </si>
  <si>
    <t>A empresa monitora sua taxa de rotatividade para avaliar a incidência e as razões de permanência e saída de pessoas negras. Além disso, estabelece metas para a redução de desigualdades internas.</t>
  </si>
  <si>
    <t>10.4.1 A empresa monitora sua taxa de rotatividade para avaliar a incidência e as razões de permanência e saída dos empregados, por meio da análise de dados específicos relacionados a pessoas negras.</t>
  </si>
  <si>
    <t>10.4.2 A empresa monitora e analisa pesquisas internas de clima, dados de canais de denúncia e dados de seus empregados, adotando as providências necessárias para promover a equidade de oportunidades e eliminar possíveis discriminações contra pessoas negras.</t>
  </si>
  <si>
    <t>10.4.3 A empresa elimina desigualdades salariais injustificadas entre empregados brancos(as), e negros(as) que exercem a mesma função.</t>
  </si>
  <si>
    <t>10.4.4 A empresa tem metas para fazer evoluir os índices de participação  pessoas negras na composição de seu quadro funcional, na participação em treinamentos e capacitações ou na ocupação de cargos de liderança.</t>
  </si>
  <si>
    <t>10.4.5 A empresa tem metas para que a proporção de pessoas negras em seus quadros seja condizente com o perfil demográfico regional.</t>
  </si>
  <si>
    <t>10.4.6 Das pessoas negras que participaram de seus programas de desenvolvimento de carreira e de lideranças, mais de 50% tiveram ascensão de cargo.</t>
  </si>
  <si>
    <t>11 Promoção dos direitos LGBTI+</t>
  </si>
  <si>
    <t>A empresa proíbe linguagem preconceituosa e atitudes que possam intimidar ou constranger pessoas LGBTI+ no ambiente de trabalho.</t>
  </si>
  <si>
    <t>11.1.1 A empresa proíbe linguagem preconceituosa e atitudes que possam intimidar ou constranger pessoas LGBTI+ no ambiente de trabalho.</t>
  </si>
  <si>
    <t xml:space="preserve">11.1.2 A empresa foi condenada judicialmente, nos últimos cinco anos, por LGBTI+fobia no ambiente de trabalho. </t>
  </si>
  <si>
    <t>A empresa tem conhecimento se os benefícios que concede são usufruídos por seus empregados homossexuais, trans (travestis ou transexuais) e intersexo com equidade. Além disso, para atrair talentos LGBTI+, a empresa divulga vagas de forma a alcançar esse público e recorre a plataformas de consulta a currículos desse público.</t>
  </si>
  <si>
    <t>11.2.1 No último ano, a empresa realizou eventos comemorativos nas datas relacionadas aos direitos LGBTI+.</t>
  </si>
  <si>
    <t xml:space="preserve">11.2.2 Os benefícios da empresa, como plano de saúde familiar, são usufruídos por seus empregados homossexuais, trans (travestis ou transexuais) e intersexo com equidade. </t>
  </si>
  <si>
    <t xml:space="preserve">11.2.3 A empresa busca atrair pessoas LGBTI+, sobretudo pessoas trans (travestis, transexuais ou pessoas não binárias), divulgando vagas abertas em canais destinados a esse público ou firmando parcerias com instituições e organizações que possam apoiar a comunicação. </t>
  </si>
  <si>
    <t>A empresa dispõe de uma iniciativa específica, como um programa, para a contratação de pessoas trans, contendo indicadores, metas e meios de acompanhamento. Estimula o desenvolvimento profissional de pessoas trans. Além disso, acolhe formalmente o uso do nome social de empregados e empregadas trans em seus sistemas de identificação e oferece apoio médico e psicológico aos empregados e empregadas que estejam em processos de redesignação sexual.</t>
  </si>
  <si>
    <t xml:space="preserve">11.3.1 A empresa dispõe de uma iniciativa específica, como um programa, para a contratação de pessoas trans (travestis, transexuais ou pessoas não binárias), contendo indicadores, metas e meios de acompanhamento. </t>
  </si>
  <si>
    <t>11.3.2 Foram estabelecidas metas de recrutamento e seleção para profissionais trans (travestis, transexuais ou pessoas não binárias).</t>
  </si>
  <si>
    <t>11.3.2.1 Foram estabelecidas metas de recrutamento e seleção para profissionais trans (travestis,  transexuais ou pessoas não binárias) em nível executivo.</t>
  </si>
  <si>
    <t>11.3.2.2 Foram estabelecidas metas de recrutamento e seleção para profissionais trans (travestis,  transexuais ou pessoas não binárias) em nível gerencial.</t>
  </si>
  <si>
    <t xml:space="preserve">11.3.2.3 Foram estabelecidas metas de recrutamento e seleção para profissionais trans (travestis,  transexuais ou pessoas não binárias) em nível de supervisão. </t>
  </si>
  <si>
    <t xml:space="preserve">11.3.2.4 Foram estabelecidas metas de recrutamento e seleção para profissionais trans (travestis,  transexuais ou pessoas não binárias) em seu quadro funcional.  </t>
  </si>
  <si>
    <t xml:space="preserve">11.3.2.5 Foram estabelecidas metas de recrutamento e seleção para profissionais trans (travestis,  transexuais ou pessoas não binárias) em seu programa de trainee. </t>
  </si>
  <si>
    <t>11.3.2.6 Foram estabelecidas metas de recrutamento e seleção para profissionais trans (travestis,  transexuais ou pessoas não binárias) em seu programa de estágio.</t>
  </si>
  <si>
    <t xml:space="preserve">11.3.2.7 Foram estabelecidas metas de recrutamento e seleção para profissionais trans (travestis,  transexuais ou pessoas não binárias) para aprendizes. </t>
  </si>
  <si>
    <t xml:space="preserve">11.3.3 A empresa acolhe formalmente  o uso do nome social de profissionais trans (travestis e  transexuais) em seus sistemas de identificação (cadastro, e-mail corporativo, crachás, entre outros). </t>
  </si>
  <si>
    <t xml:space="preserve">11.3.4 A empresa investe no treinamento e desenvolvimento de profissionais trans (travestis,  transexuais ou pessoas não binárias) buscando capacitá-los para assumir cargos e postos de trabalho não apenas na base da empresa. </t>
  </si>
  <si>
    <t xml:space="preserve">11.3.5 A empresa oferece apoio médico e psicológico aos empregados e empregadas que estejam em processos de redesignação sexual. </t>
  </si>
  <si>
    <t xml:space="preserve">11.3.6 No tratamento de denúncias de assédio moral, a empresa aprecia os dados considerando o recorte de orientação sexual/ identidade de gênero. </t>
  </si>
  <si>
    <t xml:space="preserve">11.3.7 A empresa incentiva e realiza reflexões e diálogos com seus(suas) empregados(as) e/ou grupos específicos para contribuir com a eliminação de ideias preconceituosas e práticas discriminatórias contra as pessoas LGBTI+. </t>
  </si>
  <si>
    <t>A empresa concede licença remunerada para processos de redesignação sexual e oferece apoio na aquisição dos medicamentos relacionados a esse processo. Além disso, a empresa desenvolve programas de mentoring e
coaching a profissionais trans (travestis,  transexuais ou pessoas não binárias) com foco em desenvolvimento de carreira e liderança.</t>
  </si>
  <si>
    <t xml:space="preserve">11.4.1 A empresa concede licença remunerada para processos de redesignação sexual.   </t>
  </si>
  <si>
    <t>11.4.2 A empresa  oferece apoio na aquisição dos medicamentos relacionados ao processo de redesignação sexual.</t>
  </si>
  <si>
    <t>11.4.3 A empresa desenvolve programas de mentoring e coaching a profissionais trans (travestis,  transexuais ou pessoas não binárias) com foco em desenvolvimento de carreira e liderança.</t>
  </si>
  <si>
    <t xml:space="preserve">12 Promoção da Equidade Geracional </t>
  </si>
  <si>
    <t xml:space="preserve">Comentários </t>
  </si>
  <si>
    <t>A empresa proíbe linguagem preconceituosa e atitudes que possam intimidar ou constranger o público jovem ou maior de 45 anos no ambiente de trabalho.</t>
  </si>
  <si>
    <t>12.1.1 A empresa proíbe linguagem preconceituosa e atitudes que possam intimidar ou constranger o público jovem ou maior de 45 anos no ambiente de trabalho.</t>
  </si>
  <si>
    <t xml:space="preserve">12.1.2 A empresa foi condenada judicialmente, nos últimos cinco anos, por assédio moral no ambiente de trabalho por discriminação por idade.  </t>
  </si>
  <si>
    <t>A empresa realiza eventos comemorativos nas datas relacionadas a jovens e pessoas maiores de 45 anos. Para atrair talentos jovens ou maiores de 45 anos, a empresa divulga vagas de forma a alcançar esse público e recorre a plataformas de consulta a currículos desse público.</t>
  </si>
  <si>
    <t xml:space="preserve">12.2.1 No último ano, a empresa realizou eventos comemorativos nas datas relacionadas aos direitos de jovens. </t>
  </si>
  <si>
    <t xml:space="preserve">12.2.2 No último ano, a empresa realizou eventos comemorativos nas datas relacionadas aos direitos de pessoas maiores de 45 anos. </t>
  </si>
  <si>
    <t xml:space="preserve">12.2.3 A empresa busca jovens ou maiores de 45 anos, divulgando vagas abertas em canais destinados a esse público ou firmando parcerias com instituições e organizações que possam apoiar a comunicação. </t>
  </si>
  <si>
    <t xml:space="preserve">A empresa dispõe de uma iniciativa específica, como um programa, para profissionais jovens ou maiores de 45 anos contendo indicadores, metas e meios de acompanhamento. Estimula o desenvolvimento profissional de jovens. 
</t>
  </si>
  <si>
    <t xml:space="preserve">12.3.1 A empresa dispõe de uma iniciativa específica, como um programa, para profissionais jovens ou maiores de 45 anos, contendo indicadores, metas e meios de acompanhamento. </t>
  </si>
  <si>
    <t>12.3.2 Foram estabelecidas metas de recrutamento e seleção para profissionais jovens ou maiores de 45 anos.</t>
  </si>
  <si>
    <t>12.3.2.1 Foram estabelecidas metas de recrutamento e seleção para jovens ou maiores de 45 anos em nível executivo.</t>
  </si>
  <si>
    <t>12.3.2.2 Foram estabelecidas metas de recrutamento e seleção para jovens ou maiores de 45 anos em nível gerencial.</t>
  </si>
  <si>
    <t xml:space="preserve">12.3.2.3 Foram estabelecidas metas de recrutamento e seleção para jovens ou maiores de 45 anos em nível de supervisão. </t>
  </si>
  <si>
    <t xml:space="preserve">12.3.2.4 Foram estabelecidas metas de recrutamento e seleção para jovens ou maiores de 45 anos em seu quadro funcional.  </t>
  </si>
  <si>
    <t xml:space="preserve">12.3.2.5 Foram estabelecidas metas de recrutamento e seleção para jovens ou maiores de 45 anos em seu programa de trainee. </t>
  </si>
  <si>
    <t>12.3.2.6 Foram estabelecidas metas de recrutamento e seleção para jovens ou maiores de 45 anos em seu programa de estágio.</t>
  </si>
  <si>
    <t xml:space="preserve">12.3.2.7 Foram estabelecidas metas de recrutamento e seleção para jovens aprendizes. </t>
  </si>
  <si>
    <t xml:space="preserve">12.3.3 A empresa investe no treinamento e desenvolvimento de jovens buscando capacitá-los para assumir cargos e postos de trabalho não apenas na base da empresa. </t>
  </si>
  <si>
    <t xml:space="preserve">12.3.4 No tratamento de denúncias de assédio moral, a empresa aprecia os dados considerando o recorte de idade.  </t>
  </si>
  <si>
    <t xml:space="preserve">12.3.5 A empresa incentiva e realiza reflexões e diálogos com seus(suas) empregados(as) e/ou grupos específicos para contribuir com a eliminação de ideias e práticas discriminatórias com base no etarismo.  </t>
  </si>
  <si>
    <t>A empresa desenvolve programas de mentoring e coaching  para jovens com foco em desenvolvimento de carreira e liderança.</t>
  </si>
  <si>
    <t>12.4.1 A empresa desenvolve programas de mentoring para jovens com foco em desenvolvimento de carreira e liderança.</t>
  </si>
  <si>
    <t xml:space="preserve">Descritiva 12.1: Descreva o escopo contemplado nas ações voltadas para a promoção da diversidade geracional da empresa (ex. Geração Z; Geração Y; Geração X; Baby Boomers)
</t>
  </si>
  <si>
    <t xml:space="preserve">Documento de apoio para aplicação </t>
  </si>
  <si>
    <r>
      <rPr>
        <b/>
        <sz val="12"/>
        <color rgb="FFFF0000"/>
        <rFont val="Calibri"/>
      </rPr>
      <t>Atenção:</t>
    </r>
    <r>
      <rPr>
        <b/>
        <sz val="12"/>
        <color rgb="FF000000"/>
        <rFont val="Calibri"/>
      </rPr>
      <t xml:space="preserve"> Não alterar/retirar ou mover nenhuma coluna ou informação desta planilha. Apenas preencher os dados quantitativos na linha destacada "preencher aqui"</t>
    </r>
  </si>
  <si>
    <r>
      <rPr>
        <b/>
        <sz val="12"/>
        <color theme="1"/>
        <rFont val="Calibri"/>
      </rPr>
      <t xml:space="preserve">Em caso de dúvidas, entrar em contato com a equipe: </t>
    </r>
    <r>
      <rPr>
        <b/>
        <sz val="12"/>
        <color rgb="FF0066CC"/>
        <rFont val="Calibri"/>
      </rPr>
      <t>indicadores@ethos.org.br</t>
    </r>
  </si>
  <si>
    <t>Número absoluto de empregados</t>
  </si>
  <si>
    <t>Mulheres</t>
  </si>
  <si>
    <t>Mulheres na liderança</t>
  </si>
  <si>
    <t>Negros</t>
  </si>
  <si>
    <t>Negros na liderança</t>
  </si>
  <si>
    <t>Pessoas com deficiência</t>
  </si>
  <si>
    <t>% Atendimento cota</t>
  </si>
  <si>
    <t>Pessoas LGBTI+</t>
  </si>
  <si>
    <t>Geracional</t>
  </si>
  <si>
    <t>Investimento</t>
  </si>
  <si>
    <t>Remuneração</t>
  </si>
  <si>
    <t>(em dezembro de 2021)</t>
  </si>
  <si>
    <t>(em dezembro de 2022)</t>
  </si>
  <si>
    <t>Nome da empresa</t>
  </si>
  <si>
    <t>Número absoluto de empregados em 31 de  dezembro de 2021</t>
  </si>
  <si>
    <t>Número absoluto de empregados em 31 de  dezembro de 2022</t>
  </si>
  <si>
    <t>% de mulheres no quadro geral de empregados em 31 de  dezembro de 2022</t>
  </si>
  <si>
    <t>% de mulheres em cargos executivos (diretoria) em 31 de  dezembro de 2021</t>
  </si>
  <si>
    <t>% de mulheres em cargos executivos (diretoria) em 31 de  dezembro de 2022</t>
  </si>
  <si>
    <t>% de negros no quadro geral de empregados em 31 de  dezembro de 2021</t>
  </si>
  <si>
    <t>% de negros no quadro geral de empregados em 31 de  dezembro de 2022</t>
  </si>
  <si>
    <t>% de negros em cargos executivos (diretoria) em 31 de  dezembro de 2021</t>
  </si>
  <si>
    <t>% de negros em cargos executivos (diretoria) em 31 de  dezembro de 2022</t>
  </si>
  <si>
    <t>Indicar se a empresa cumpria o percentual de empregados com deficiência exigido pela lei de cotas (sim, não ou se está em ajustamento de conduta - TAC) em 31 de  dezembro de 2021</t>
  </si>
  <si>
    <t>Indicar se a empresa cumpria o percentual de empregados com deficiência exigido pela lei de cotas (sim, não ou se está em ajustamento de conduta - TAC) em 31 de  dezembro de 2022</t>
  </si>
  <si>
    <t>% Percentual de pessoas com deficiência em cargos executivos em 31 de dezembro de 2021</t>
  </si>
  <si>
    <t>% Percentual de pessoas com deficiência em cargos executivos em 31 de dezembro de 2022</t>
  </si>
  <si>
    <t>% de empregados com deficiência contratados em relação ao quadro geral em 31 de  dezembro de 2021</t>
  </si>
  <si>
    <t>% de empregados com deficiência contratados em relação ao quadro geral em 31 de  dezembro de 2022</t>
  </si>
  <si>
    <t>No caso de empresas com metas de contratação de pessoas trans, indicar se a meta de 2021 foi atendida em 31 de dezembro de 2021</t>
  </si>
  <si>
    <t>No caso de empresas com metas de contratação de pessoas trans, indicar se a meta de 2022 foi atendida em 31 de dezembro de 2022</t>
  </si>
  <si>
    <t>% de pessoas LGBTI+ no quadro geral de empregados em 31 de  dezembro de 2021</t>
  </si>
  <si>
    <t>% de pessoas LGBTI+ no quadro geral de empregados em 31 de  dezembro de 2022</t>
  </si>
  <si>
    <t>% de pessoas LGBTI+ em cargos executivos (diretoria) em 31 de  dezembro de 2021</t>
  </si>
  <si>
    <t>% de pessoas LGBTI+ em cargos executivos (diretoria) em 31 de  dezembro de 2022</t>
  </si>
  <si>
    <t>Percentual de empregados com até 24 anos em 31 de dezembro de 2021</t>
  </si>
  <si>
    <t>Percentual de empregados com até 24 anos em 31 de dezembro de 2022</t>
  </si>
  <si>
    <t>Percentual de empregados com mais de 45 anos em 31 de dezembro de 2021</t>
  </si>
  <si>
    <t>Percentual de empregados com mais de 45 anos em 31 de dezembro de 2022</t>
  </si>
  <si>
    <t>% Percentual da ROL (Receita Operacional Líquida) investida em DEI no ano de 2021</t>
  </si>
  <si>
    <t>% Percentual da ROL (Receita Operacional Líquida) investida em DEI no ano de 2022</t>
  </si>
  <si>
    <t xml:space="preserve">Relação entre a maior e menor remuneração em 31 de dezembro de 2021* 
</t>
  </si>
  <si>
    <t xml:space="preserve">Relação entre a maior e menor remuneração em 31 de dezembro de 2022* 
</t>
  </si>
  <si>
    <t>Relação entre o maior salário e a média salarial dos demais empregados em 31 de dezembro de 2021**</t>
  </si>
  <si>
    <t>Relação entre o maior salário e a média salarial dos demais empregados em 31 de dezembro de 2022**</t>
  </si>
  <si>
    <t>*Proporção entre a remuneração anual total do indivíduo mais bem pago e a menor remuneração, excluindo a remuneração dos aprendizes e estagiários, que inclua participações nos resultados e outros itens de remuneração variáveis, conforme o desempenho do empregado ou da empresa.</t>
  </si>
  <si>
    <t>Código</t>
  </si>
  <si>
    <t>Indicador</t>
  </si>
  <si>
    <t>Número</t>
  </si>
  <si>
    <t>Pergunta</t>
  </si>
  <si>
    <t>Unidade de Medida</t>
  </si>
  <si>
    <t>Tema</t>
  </si>
  <si>
    <t>Subtema</t>
  </si>
  <si>
    <t>**Proporção entre a remuneração anual total do indivíduo mais bem pago e a média salarial de todos os colaboradores, excluindo a remuneração do indivíduo mais bem pago. O cálculo também deve excluir a remuneração dos aprendizes e estagiários e incluir participações nos resultados e outros itens de remuneração variáveis, conforme o desempenho do empregado ou da empresa.</t>
  </si>
  <si>
    <t>2017.0210/1.2.0001</t>
  </si>
  <si>
    <t xml:space="preserve">01 01 Estratégias para a promoção da diversidade e inclusão </t>
  </si>
  <si>
    <t>Q01.1</t>
  </si>
  <si>
    <t>Mulheres (Cis e Trans) por Raça/Etnia : Amarelas</t>
  </si>
  <si>
    <t>Pessoas</t>
  </si>
  <si>
    <t>Indicadores Ethos | Guia Exame de Diversidade 2019</t>
  </si>
  <si>
    <t>2017.0210/1.2.0003</t>
  </si>
  <si>
    <t>Q01.2</t>
  </si>
  <si>
    <t>Mulheres (Cis e Trans) por Raça/Etnia : Brancas</t>
  </si>
  <si>
    <t>2017.0210/1.2.0004</t>
  </si>
  <si>
    <t>Q01.3</t>
  </si>
  <si>
    <t>Mulheres (Cis e Trans) por Raça/Etnia : Indígenas</t>
  </si>
  <si>
    <t>2017.0210/1.2.0005</t>
  </si>
  <si>
    <t>Q01.4</t>
  </si>
  <si>
    <t>Mulheres (Cis e Trans) por Raça/Etnia : Pretas</t>
  </si>
  <si>
    <t>2017.0210/1.2.0006</t>
  </si>
  <si>
    <t>Q01.5</t>
  </si>
  <si>
    <t>Mulheres (Cis e Trans) por Raça/Etnia : Pardas</t>
  </si>
  <si>
    <t>2017.0210/1.2.0007</t>
  </si>
  <si>
    <t>Q01.6</t>
  </si>
  <si>
    <t>Mulheres (Cis e Trans) por Raça/Etnia : Total de mulheres por Raça/Etnia</t>
  </si>
  <si>
    <t>2017.0210/1.2.0002</t>
  </si>
  <si>
    <t>Q01.7</t>
  </si>
  <si>
    <t>Total de Mulheres (Cis e Trans)</t>
  </si>
  <si>
    <t>2017.0210/1.2.0024</t>
  </si>
  <si>
    <t>Q01.8</t>
  </si>
  <si>
    <t xml:space="preserve">Homens (Trans ou Cis) 
: Amarelos
</t>
  </si>
  <si>
    <t>2017.0210/1.2.0025</t>
  </si>
  <si>
    <t>Q01.9</t>
  </si>
  <si>
    <t xml:space="preserve">Homens (Trans ou Cis) 
: Brancos
</t>
  </si>
  <si>
    <t>2017.0210/1.2.0026</t>
  </si>
  <si>
    <t>Q01.10</t>
  </si>
  <si>
    <t xml:space="preserve">Homens (Trans ou Cis) 
: Indígenas
</t>
  </si>
  <si>
    <t>2017.0210/1.2.0027</t>
  </si>
  <si>
    <t>Q01.11</t>
  </si>
  <si>
    <t xml:space="preserve">Homens (Trans ou Cis) 
: Pardos 
</t>
  </si>
  <si>
    <t>2017.0210/1.2.0028</t>
  </si>
  <si>
    <t>Q01.12</t>
  </si>
  <si>
    <t xml:space="preserve">Homens (Trans ou Cis) 
: Pretos
</t>
  </si>
  <si>
    <t>2017.0210/1.2.0029</t>
  </si>
  <si>
    <t>Q01.13</t>
  </si>
  <si>
    <t xml:space="preserve">Homens (Trans ou Cis) 
: Total de homens por Raça/Etnia
</t>
  </si>
  <si>
    <t>2017.0210/1.2.0015</t>
  </si>
  <si>
    <t>Q01.14</t>
  </si>
  <si>
    <t xml:space="preserve">Total de homens  (Trans ou Cis) 
</t>
  </si>
  <si>
    <t>2017.0220/1.2.0001</t>
  </si>
  <si>
    <t>02 02 Diversidade e Governança</t>
  </si>
  <si>
    <t>Q02.1</t>
  </si>
  <si>
    <t xml:space="preserve">Membros do conselho de Administração (exceto presidente)
: Total de Mulheres
</t>
  </si>
  <si>
    <t>Governança Organizacional</t>
  </si>
  <si>
    <t>Governança e Conduta</t>
  </si>
  <si>
    <t>2017.0220/1.2.0002</t>
  </si>
  <si>
    <t>Q02.2</t>
  </si>
  <si>
    <t xml:space="preserve">Membros do conselho de Administração (exceto presidente)
: Total de homens
</t>
  </si>
  <si>
    <t>2017.0220/1.2.0005</t>
  </si>
  <si>
    <t>Q02.3</t>
  </si>
  <si>
    <t>Perfil das Mulheres membros - Raça/etnia:: Amarelas</t>
  </si>
  <si>
    <t>2017.0220/1.2.0006</t>
  </si>
  <si>
    <t>Q02.4</t>
  </si>
  <si>
    <t xml:space="preserve">Perfil das Mulheres membros - Raça/etnia:: Brancas
</t>
  </si>
  <si>
    <t>2017.0220/1.2.0013</t>
  </si>
  <si>
    <t>Q02.5</t>
  </si>
  <si>
    <t>Perfil das Mulheres membros - Raça/etnia:: Indígenas</t>
  </si>
  <si>
    <t>2017.0220/1.2.0014</t>
  </si>
  <si>
    <t>Q02.6</t>
  </si>
  <si>
    <t>Perfil das Mulheres membros - Raça/etnia:: Pardas</t>
  </si>
  <si>
    <t>2017.0220/1.2.0015</t>
  </si>
  <si>
    <t>Q02.7</t>
  </si>
  <si>
    <t>Perfil das Mulheres membros - Raça/etnia:: Pretas</t>
  </si>
  <si>
    <t>2017.0220/1.2.0016</t>
  </si>
  <si>
    <t>Q02.8</t>
  </si>
  <si>
    <t xml:space="preserve">Perfil das Mulheres membros - Raça/etnia:: Perfil das Mulheres membros - Raça/etnia: Soma </t>
  </si>
  <si>
    <t>2017.0220/1.2.0017</t>
  </si>
  <si>
    <t>Q02.9</t>
  </si>
  <si>
    <t xml:space="preserve"> Perfil dos Homens membros - Raça/etnia: : Amarelos</t>
  </si>
  <si>
    <t>2017.0220/1.2.0029</t>
  </si>
  <si>
    <t>Q02.10</t>
  </si>
  <si>
    <t xml:space="preserve"> Perfil dos Homens membros - Raça/etnia: : Brancos</t>
  </si>
  <si>
    <t>2017.0220/1.2.0030</t>
  </si>
  <si>
    <t>Q02.11</t>
  </si>
  <si>
    <t xml:space="preserve"> Perfil dos Homens membros - Raça/etnia: : Indígenas</t>
  </si>
  <si>
    <t>2017.0220/1.2.0031</t>
  </si>
  <si>
    <t>Q02.12</t>
  </si>
  <si>
    <t xml:space="preserve"> Perfil dos Homens membros - Raça/etnia: : Pardos</t>
  </si>
  <si>
    <t>2017.0220/1.2.0032</t>
  </si>
  <si>
    <t>Q02.13</t>
  </si>
  <si>
    <t xml:space="preserve"> Perfil dos Homens membros - Raça/etnia: : Pretos</t>
  </si>
  <si>
    <t>2017.0220/1.2.0033</t>
  </si>
  <si>
    <t>Q02.14</t>
  </si>
  <si>
    <t xml:space="preserve"> Perfil dos Homens membros - Raça/etnia: : Perfil dos Homens membros - Raça/etnia: Soma</t>
  </si>
  <si>
    <t>2017.0220/1.2.0050</t>
  </si>
  <si>
    <t>Q02.15</t>
  </si>
  <si>
    <t xml:space="preserve"> Perfil das Mulheres membros por tipo de deficiência:: Auditiva</t>
  </si>
  <si>
    <t>2017.0220/1.2.0051</t>
  </si>
  <si>
    <t>Q02.16</t>
  </si>
  <si>
    <t xml:space="preserve"> Perfil das Mulheres membros por tipo de deficiência:: Física</t>
  </si>
  <si>
    <t>2017.0220/1.2.0052</t>
  </si>
  <si>
    <t>Q02.17</t>
  </si>
  <si>
    <t xml:space="preserve"> Perfil das Mulheres membros por tipo de deficiência:: Intelectual</t>
  </si>
  <si>
    <t>2017.0220/1.2.0053</t>
  </si>
  <si>
    <t>Q02.18</t>
  </si>
  <si>
    <t xml:space="preserve"> Perfil das Mulheres membros por tipo de deficiência:: Visual</t>
  </si>
  <si>
    <t>2017.0220/1.2.0054</t>
  </si>
  <si>
    <t>Q02.19</t>
  </si>
  <si>
    <t xml:space="preserve"> Perfil das Mulheres membros por tipo de deficiência:: Múltipla</t>
  </si>
  <si>
    <t>2017.0220/1.2.0055</t>
  </si>
  <si>
    <t>Q02.20</t>
  </si>
  <si>
    <t xml:space="preserve"> Perfil das Mulheres membros por tipo de deficiência:: Sem deficiência</t>
  </si>
  <si>
    <t>2017.0220/1.2.0056</t>
  </si>
  <si>
    <t>Q02.21</t>
  </si>
  <si>
    <t xml:space="preserve"> Perfil das Mulheres membros por tipo de deficiência:: Reabilitadas</t>
  </si>
  <si>
    <t>2017.0220/1.2.0057</t>
  </si>
  <si>
    <t>Q02.22</t>
  </si>
  <si>
    <t xml:space="preserve"> Perfil das Mulheres membros por tipo de deficiência:: Total de mulheres membros por existência/ tipo de deficiência (soma de todos os tipos)
</t>
  </si>
  <si>
    <t>2017.0220/1.2.0082</t>
  </si>
  <si>
    <t>Q02.23</t>
  </si>
  <si>
    <t>Perfil das Mulheres membros reabilitadas por tipo de deficiência:: Física</t>
  </si>
  <si>
    <t>2017.0220/1.2.0083</t>
  </si>
  <si>
    <t>Q02.24</t>
  </si>
  <si>
    <t>Perfil das Mulheres membros reabilitadas por tipo de deficiência:: Auditiva</t>
  </si>
  <si>
    <t>2017.0220/1.2.0084</t>
  </si>
  <si>
    <t>Q02.25</t>
  </si>
  <si>
    <t>Perfil das Mulheres membros reabilitadas por tipo de deficiência:: Visual</t>
  </si>
  <si>
    <t>2017.0220/1.2.0085</t>
  </si>
  <si>
    <t>Q02.26</t>
  </si>
  <si>
    <t>Perfil das Mulheres membros reabilitadas por tipo de deficiência:: Intelectual</t>
  </si>
  <si>
    <t>2017.0220/1.2.0086</t>
  </si>
  <si>
    <t>Q02.27</t>
  </si>
  <si>
    <t>Perfil das Mulheres membros reabilitadas por tipo de deficiência:: Múltipla</t>
  </si>
  <si>
    <t>2017.0220/1.2.0087</t>
  </si>
  <si>
    <t>Q02.28</t>
  </si>
  <si>
    <t xml:space="preserve">Perfil das Mulheres membros reabilitadas por tipo de deficiência:: Sem deficiência
</t>
  </si>
  <si>
    <t>2017.0220/1.2.0088</t>
  </si>
  <si>
    <t>Q02.29</t>
  </si>
  <si>
    <t>Perfil das Mulheres membros reabilitadas por tipo de deficiência:: Total de Mulheres membros reabilitadas por tipo de deficiência (soma de todos os tipos)</t>
  </si>
  <si>
    <t>2017.0220/1.2.0120</t>
  </si>
  <si>
    <t>Q02.30</t>
  </si>
  <si>
    <t xml:space="preserve"> Perfil dos Homens membros por tipo de deficiência:: Auditiva</t>
  </si>
  <si>
    <t>2017.0220/1.2.0121</t>
  </si>
  <si>
    <t>Q02.31</t>
  </si>
  <si>
    <t xml:space="preserve"> Perfil dos Homens membros por tipo de deficiência:: Física</t>
  </si>
  <si>
    <t>2017.0220/1.2.0122</t>
  </si>
  <si>
    <t>Q02.32</t>
  </si>
  <si>
    <t xml:space="preserve"> Perfil dos Homens membros por tipo de deficiência:: Intelectual</t>
  </si>
  <si>
    <t>2017.0220/1.2.0123</t>
  </si>
  <si>
    <t>Q02.33</t>
  </si>
  <si>
    <t xml:space="preserve"> Perfil dos Homens membros por tipo de deficiência:: Visual</t>
  </si>
  <si>
    <t>2017.0220/1.2.0124</t>
  </si>
  <si>
    <t>Q02.34</t>
  </si>
  <si>
    <t xml:space="preserve"> Perfil dos Homens membros por tipo de deficiência:: Múltipla</t>
  </si>
  <si>
    <t>2017.0220/1.2.0125</t>
  </si>
  <si>
    <t>Q02.35</t>
  </si>
  <si>
    <t xml:space="preserve"> Perfil dos Homens membros por tipo de deficiência:: Sem deficiência</t>
  </si>
  <si>
    <t>2017.0220/1.2.0126</t>
  </si>
  <si>
    <t>Q02.36</t>
  </si>
  <si>
    <t xml:space="preserve"> Perfil dos Homens membros por tipo de deficiência:: Reabilitadas</t>
  </si>
  <si>
    <t>2017.0220/1.2.0127</t>
  </si>
  <si>
    <t>Q02.37</t>
  </si>
  <si>
    <t xml:space="preserve"> Perfil dos Homens membros por tipo de deficiência:: Total de homens por existência/ tipo de deficiência (soma de todos os tipos)</t>
  </si>
  <si>
    <t>2017.0220/1.2.0128</t>
  </si>
  <si>
    <t>Q02.38</t>
  </si>
  <si>
    <t>Perfil dos Homens membros reabilitadas por tipo de deficiência:: Física</t>
  </si>
  <si>
    <t>2017.0220/1.2.0129</t>
  </si>
  <si>
    <t>Q02.39</t>
  </si>
  <si>
    <t>Perfil dos Homens membros reabilitadas por tipo de deficiência:: Auditiva</t>
  </si>
  <si>
    <t>2017.0220/1.2.0130</t>
  </si>
  <si>
    <t>Q02.40</t>
  </si>
  <si>
    <t>Perfil dos Homens membros reabilitadas por tipo de deficiência:: Visual</t>
  </si>
  <si>
    <t>2017.0220/1.2.0131</t>
  </si>
  <si>
    <t>Q02.41</t>
  </si>
  <si>
    <t>Perfil dos Homens membros reabilitadas por tipo de deficiência:: Intelectual</t>
  </si>
  <si>
    <t>2017.0220/1.2.0132</t>
  </si>
  <si>
    <t>Q02.42</t>
  </si>
  <si>
    <t>Perfil dos Homens membros reabilitadas por tipo de deficiência:: Múltipla</t>
  </si>
  <si>
    <t>2017.0220/1.2.0133</t>
  </si>
  <si>
    <t>Q02.43</t>
  </si>
  <si>
    <t>Perfil dos Homens membros reabilitadas por tipo de deficiência:: Sem deficiência</t>
  </si>
  <si>
    <t>2017.0220/1.2.0134</t>
  </si>
  <si>
    <t>Q02.44</t>
  </si>
  <si>
    <t xml:space="preserve">Perfil dos Homens membros reabilitadas por tipo de deficiência::  Total de homens membros reabilitadas por tipo de deficiência (soma de todos os tipos)
</t>
  </si>
  <si>
    <t>2017.0220/1.2.0135</t>
  </si>
  <si>
    <t>Q02.45</t>
  </si>
  <si>
    <t>Perfil das Mulheres membros por Faixa etária:: De 14 a 18 anos</t>
  </si>
  <si>
    <t>2017.0220/1.2.0136</t>
  </si>
  <si>
    <t>Q02.46</t>
  </si>
  <si>
    <t>Perfil das Mulheres membros por Faixa etária:: De 19 a 24 anos</t>
  </si>
  <si>
    <t>2017.0220/1.2.0137</t>
  </si>
  <si>
    <t>Q02.47</t>
  </si>
  <si>
    <t>Perfil das Mulheres membros por Faixa etária::  De 25 a 34 anos</t>
  </si>
  <si>
    <t>2017.0220/1.2.0138</t>
  </si>
  <si>
    <t>Q02.48</t>
  </si>
  <si>
    <t xml:space="preserve">Perfil das Mulheres membros por Faixa etária:: De 35 a 44 anos </t>
  </si>
  <si>
    <t>2017.0220/1.2.0139</t>
  </si>
  <si>
    <t>Q02.49</t>
  </si>
  <si>
    <t>Perfil das Mulheres membros por Faixa etária:: De 45 a 54 anos</t>
  </si>
  <si>
    <t>2017.0220/1.2.0140</t>
  </si>
  <si>
    <t>Q02.50</t>
  </si>
  <si>
    <t>Perfil das Mulheres membros por Faixa etária:: Acima de 55 anos</t>
  </si>
  <si>
    <t>2017.0220/1.2.0141</t>
  </si>
  <si>
    <t>Q02.51</t>
  </si>
  <si>
    <t>Perfil das Mulheres membros por Faixa etária:: Total das Mulheres membros por grupos etários (soma de todos os grupos)</t>
  </si>
  <si>
    <t>2017.0220/1.2.0142</t>
  </si>
  <si>
    <t>Q02.52</t>
  </si>
  <si>
    <t>Perfil dos Homens membros por Faixa etária:: De 14 a 18 anos</t>
  </si>
  <si>
    <t>2017.0220/1.2.0143</t>
  </si>
  <si>
    <t>Q02.53</t>
  </si>
  <si>
    <t>Perfil dos Homens membros por Faixa etária:: De 19 a 24 anos</t>
  </si>
  <si>
    <t>2017.0220/1.2.0144</t>
  </si>
  <si>
    <t>Q02.54</t>
  </si>
  <si>
    <t>Perfil dos Homens membros por Faixa etária:: De 25 a 34 anos</t>
  </si>
  <si>
    <t>2017.0220/1.2.0145</t>
  </si>
  <si>
    <t>Q02.55</t>
  </si>
  <si>
    <t>Perfil dos Homens membros por Faixa etária:: De 35 a 44 anos</t>
  </si>
  <si>
    <t>2017.0220/1.2.0146</t>
  </si>
  <si>
    <t>Q02.56</t>
  </si>
  <si>
    <t>Perfil dos Homens membros por Faixa etária:: De 45 a 54 anos</t>
  </si>
  <si>
    <t>2017.0220/1.2.0147</t>
  </si>
  <si>
    <t>Q02.57</t>
  </si>
  <si>
    <t>Perfil dos Homens membros por Faixa etária:: Acima de 55 anos</t>
  </si>
  <si>
    <t>2017.0220/1.2.0148</t>
  </si>
  <si>
    <t>Q02.58</t>
  </si>
  <si>
    <t xml:space="preserve">Perfil dos Homens membros por Faixa etária::  Total de Homens membros por grupos etários (soma de todos os grupos)
</t>
  </si>
  <si>
    <t>2017.0220/1.2.0149</t>
  </si>
  <si>
    <t>Q02.59</t>
  </si>
  <si>
    <t>Mulheres membros por escolaridade:: Ensino fundamental incompleto</t>
  </si>
  <si>
    <t>2017.0220/1.2.0150</t>
  </si>
  <si>
    <t>Q02.60</t>
  </si>
  <si>
    <t>Mulheres membros por escolaridade:: Ensino fundamental completo</t>
  </si>
  <si>
    <t>2017.0220/1.2.0151</t>
  </si>
  <si>
    <t>Q02.61</t>
  </si>
  <si>
    <t>Mulheres membros por escolaridade:: Ensino médio completo</t>
  </si>
  <si>
    <t>2017.0220/1.2.0152</t>
  </si>
  <si>
    <t>Q02.62</t>
  </si>
  <si>
    <t>Mulheres membros por escolaridade:: Ensino superior completo</t>
  </si>
  <si>
    <t>2017.0220/1.2.0153</t>
  </si>
  <si>
    <t>Q02.63</t>
  </si>
  <si>
    <t>Mulheres membros por escolaridade:: Pós-graduação / especialização</t>
  </si>
  <si>
    <t>2017.0220/1.2.0154</t>
  </si>
  <si>
    <t>Q02.64</t>
  </si>
  <si>
    <t>Mulheres membros por escolaridade:: Mestrado</t>
  </si>
  <si>
    <t>2017.0220/1.2.0155</t>
  </si>
  <si>
    <t>Q02.65</t>
  </si>
  <si>
    <t>Mulheres membros por escolaridade:: Doutorado</t>
  </si>
  <si>
    <t>2017.0220/1.2.0156</t>
  </si>
  <si>
    <t>Q02.66</t>
  </si>
  <si>
    <t>Mulheres membros por escolaridade:: Total das Mulheres membros por escolaridade (soma)</t>
  </si>
  <si>
    <t>2017.0220/1.2.0157</t>
  </si>
  <si>
    <t>Q02.67</t>
  </si>
  <si>
    <t>Homens membros por escolaridade:: Ensino fundamental incompleto</t>
  </si>
  <si>
    <t>2017.0220/1.2.0158</t>
  </si>
  <si>
    <t>Q02.68</t>
  </si>
  <si>
    <t xml:space="preserve">Homens membros por escolaridade:: Ensino fundamental completo
</t>
  </si>
  <si>
    <t>2017.0220/1.2.0159</t>
  </si>
  <si>
    <t>Q02.69</t>
  </si>
  <si>
    <t>Homens membros por escolaridade:: Ensino médio completo</t>
  </si>
  <si>
    <t>2017.0220/1.2.0160</t>
  </si>
  <si>
    <t>Q02.70</t>
  </si>
  <si>
    <t>Homens membros por escolaridade:: Ensino superior completo</t>
  </si>
  <si>
    <t>2017.0220/1.2.0161</t>
  </si>
  <si>
    <t>Q02.71</t>
  </si>
  <si>
    <t>Homens membros por escolaridade:: Pós-graduação / especialização</t>
  </si>
  <si>
    <t>2017.0220/1.2.0162</t>
  </si>
  <si>
    <t>Q02.72</t>
  </si>
  <si>
    <t>Homens membros por escolaridade:: Mestrado</t>
  </si>
  <si>
    <t>2017.0220/1.2.0163</t>
  </si>
  <si>
    <t>Q02.73</t>
  </si>
  <si>
    <t>Homens membros por escolaridade:: Doutorado</t>
  </si>
  <si>
    <t>2017.0220/1.2.0164</t>
  </si>
  <si>
    <t>Q02.74</t>
  </si>
  <si>
    <t>Homens membros por escolaridade:: Total dos Homens membros por escolaridade (soma)</t>
  </si>
  <si>
    <t>2017.0210/1.2.0008</t>
  </si>
  <si>
    <t xml:space="preserve">Q01 Q01 - Perfil das(os) executivas(os) subordinadas(os) imediatamente ao principal executivo(a)
</t>
  </si>
  <si>
    <t>QQ01.1</t>
  </si>
  <si>
    <t xml:space="preserve">Perfil das executivas subordinadas imediatamente ao principal executivo(a): Total de Mulheres - Executivas
</t>
  </si>
  <si>
    <t>Perfil Demográfico</t>
  </si>
  <si>
    <t>Questões quantitativas</t>
  </si>
  <si>
    <t>2017.0210/1.2.0009</t>
  </si>
  <si>
    <t>QQ01.2</t>
  </si>
  <si>
    <t>Perfil das executivas subordinadas imediatamente ao principal executivo(a): Executivas por raça/etnia: Amarelas</t>
  </si>
  <si>
    <t>2017.0210/1.2.0010</t>
  </si>
  <si>
    <t>QQ01.3</t>
  </si>
  <si>
    <t>Perfil das executivas subordinadas imediatamente ao principal executivo(a): Executivas por raça/etnia: Brancas</t>
  </si>
  <si>
    <t>2017.0210/1.2.0011</t>
  </si>
  <si>
    <t>QQ01.4</t>
  </si>
  <si>
    <t>Perfil das executivas subordinadas imediatamente ao principal executivo(a): Executivas por raça/etnia: Indígenas</t>
  </si>
  <si>
    <t>2017.0210/1.2.0012</t>
  </si>
  <si>
    <t>QQ01.5</t>
  </si>
  <si>
    <t>Perfil das executivas subordinadas imediatamente ao principal executivo(a): Executivas por raça/etnia: Pardas</t>
  </si>
  <si>
    <t>2017.0210/1.2.0013</t>
  </si>
  <si>
    <t>QQ01.6</t>
  </si>
  <si>
    <t>Perfil das executivas subordinadas imediatamente ao principal executivo(a): Executivas por raça/etnia: Pretas</t>
  </si>
  <si>
    <t>2017.0210/1.2.0031</t>
  </si>
  <si>
    <t>QQ01.7</t>
  </si>
  <si>
    <t>Perfil das executivas subordinadas imediatamente ao principal executivo(a): Executivas - Total de mulheres por Raça/Etnia (soma)</t>
  </si>
  <si>
    <t>2017.0210/1.2.0042</t>
  </si>
  <si>
    <t>QQ01.8</t>
  </si>
  <si>
    <t xml:space="preserve">Perfil das executivas subordinadas imediatamente ao principal executivo(a): Executivas por tipo de deficiência: auditiva 
</t>
  </si>
  <si>
    <t>2017.0210/1.2.0058</t>
  </si>
  <si>
    <t>QQ01.9</t>
  </si>
  <si>
    <t xml:space="preserve">Perfil das executivas subordinadas imediatamente ao principal executivo(a): Executivas por tipo de deficiência: física </t>
  </si>
  <si>
    <t>2017.0210/1.2.0059</t>
  </si>
  <si>
    <t>QQ01.10</t>
  </si>
  <si>
    <t xml:space="preserve">Perfil das executivas subordinadas imediatamente ao principal executivo(a): Executivas por tipo de deficiência: intelectual 
</t>
  </si>
  <si>
    <t>2017.0210/1.2.0060</t>
  </si>
  <si>
    <t>QQ01.11</t>
  </si>
  <si>
    <t xml:space="preserve">Perfil das executivas subordinadas imediatamente ao principal executivo(a): Executivas por tipo de deficiência: visual 
</t>
  </si>
  <si>
    <t>2017.0210/1.2.0061</t>
  </si>
  <si>
    <t>QQ01.12</t>
  </si>
  <si>
    <t xml:space="preserve">Perfil das executivas subordinadas imediatamente ao principal executivo(a): Executivas por tipo de deficiência: múltipla 
</t>
  </si>
  <si>
    <t>2017.0210/1.2.0062</t>
  </si>
  <si>
    <t>QQ01.13</t>
  </si>
  <si>
    <t xml:space="preserve">Perfil das executivas subordinadas imediatamente ao principal executivo(a): Executivas sem deficiência 
</t>
  </si>
  <si>
    <t>2017.0210/1.2.0063</t>
  </si>
  <si>
    <t>QQ01.14</t>
  </si>
  <si>
    <t xml:space="preserve">Perfil das executivas subordinadas imediatamente ao principal executivo(a): Executivas reabilitadas 
</t>
  </si>
  <si>
    <t>2017.0210/1.2.0092</t>
  </si>
  <si>
    <t>QQ01.15</t>
  </si>
  <si>
    <t xml:space="preserve">Perfil das executivas subordinadas imediatamente ao principal executivo(a): Executivas - Total de mulheres por existência/ tipo de deficiência (soma de todos os tipos)
</t>
  </si>
  <si>
    <t>2017.0210/1.2.0085</t>
  </si>
  <si>
    <t>QQ01.16</t>
  </si>
  <si>
    <t xml:space="preserve">Perfil das executivas subordinadas imediatamente ao principal executivo(a): Executivas reabilitadas por tipo de deficiência: física
</t>
  </si>
  <si>
    <t>2017.0210/1.2.0086</t>
  </si>
  <si>
    <t>QQ01.17</t>
  </si>
  <si>
    <t xml:space="preserve">Perfil das executivas subordinadas imediatamente ao principal executivo(a): Executivas reabilitadas por tipo de deficiência: auditiva
</t>
  </si>
  <si>
    <t>2017.0210/1.2.0087</t>
  </si>
  <si>
    <t>QQ01.18</t>
  </si>
  <si>
    <t xml:space="preserve">Perfil das executivas subordinadas imediatamente ao principal executivo(a): Executivas reabilitadas por tipo de deficiência: visual
</t>
  </si>
  <si>
    <t>2017.0210/1.2.0088</t>
  </si>
  <si>
    <t>QQ01.19</t>
  </si>
  <si>
    <t xml:space="preserve">Perfil das executivas subordinadas imediatamente ao principal executivo(a): Executivas reabilitadas por tipo de deficiência: intelectual
</t>
  </si>
  <si>
    <t>2017.0210/1.2.0089</t>
  </si>
  <si>
    <t>QQ01.20</t>
  </si>
  <si>
    <t xml:space="preserve">Perfil das executivas subordinadas imediatamente ao principal executivo(a): Executivas reabilitadas por tipo de deficiência: múltipla
</t>
  </si>
  <si>
    <t>2017.0210/1.2.0090</t>
  </si>
  <si>
    <t>QQ01.21</t>
  </si>
  <si>
    <t xml:space="preserve">Perfil das executivas subordinadas imediatamente ao principal executivo(a): Executivas reabilitadas sem deficiência
</t>
  </si>
  <si>
    <t>2017.0210/1.2.0093</t>
  </si>
  <si>
    <t>QQ01.22</t>
  </si>
  <si>
    <t xml:space="preserve">Perfil das executivas subordinadas imediatamente ao principal executivo(a): Total de Executivas reabilitadas por tipo de deficiência (soma de todos os tipos)
</t>
  </si>
  <si>
    <t>2017.0210/1.2.0091</t>
  </si>
  <si>
    <t>QQ01.23</t>
  </si>
  <si>
    <t xml:space="preserve">Perfil das executivas subordinadas imediatamente ao principal executivo(a): Executivas - Por Faixa etária: De 14 a 18 anos
</t>
  </si>
  <si>
    <t>2017.0210/1.2.0094</t>
  </si>
  <si>
    <t>QQ01.24</t>
  </si>
  <si>
    <t xml:space="preserve">Perfil das executivas subordinadas imediatamente ao principal executivo(a): Executivas - Por Faixa etária: De 19 a 24 anos
</t>
  </si>
  <si>
    <t>2017.0210/1.2.0095</t>
  </si>
  <si>
    <t>QQ01.25</t>
  </si>
  <si>
    <t xml:space="preserve">Perfil das executivas subordinadas imediatamente ao principal executivo(a): Executivas - Por Faixa etária: De 25 a 34 anos
</t>
  </si>
  <si>
    <t>2017.0210/1.2.0096</t>
  </si>
  <si>
    <t>QQ01.26</t>
  </si>
  <si>
    <t xml:space="preserve">Perfil das executivas subordinadas imediatamente ao principal executivo(a): Executivas - Por Faixa etária: De 35 a 44 anos 
</t>
  </si>
  <si>
    <t>2017.0210/1.2.0097</t>
  </si>
  <si>
    <t>QQ01.27</t>
  </si>
  <si>
    <t xml:space="preserve">Perfil das executivas subordinadas imediatamente ao principal executivo(a): Executivas - Por Faixa etária: De 45 a 54 anos
</t>
  </si>
  <si>
    <t>2017.0210/1.2.0098</t>
  </si>
  <si>
    <t>QQ01.28</t>
  </si>
  <si>
    <t xml:space="preserve">Perfil das executivas subordinadas imediatamente ao principal executivo(a): Executivas - Por Faixa etária: Acima de 55 anos
</t>
  </si>
  <si>
    <t>2017.0210/1.2.0099</t>
  </si>
  <si>
    <t>QQ01.29</t>
  </si>
  <si>
    <t xml:space="preserve">Perfil das executivas subordinadas imediatamente ao principal executivo(a): Total de Executivas por grupos etários (soma de todos os grupos)
</t>
  </si>
  <si>
    <t>2017.0210/1.2.0136</t>
  </si>
  <si>
    <t>QQ01.30</t>
  </si>
  <si>
    <t xml:space="preserve">Perfil das executivas subordinadas imediatamente ao principal executivo(a): Total de Executivas com Ensino fundamental incompleto
</t>
  </si>
  <si>
    <t>2017.0210/1.2.0137</t>
  </si>
  <si>
    <t>QQ01.31</t>
  </si>
  <si>
    <t xml:space="preserve">Perfil das executivas subordinadas imediatamente ao principal executivo(a): Executivas com Ensino fundamental incompleto, por raça/etnia: Amarelas
</t>
  </si>
  <si>
    <t>2017.0210/1.2.0138</t>
  </si>
  <si>
    <t>QQ01.32</t>
  </si>
  <si>
    <t xml:space="preserve">Perfil das executivas subordinadas imediatamente ao principal executivo(a): Executivas com Ensino fundamental incompleto, por raça/etnia: Brancas
</t>
  </si>
  <si>
    <t>2017.0210/1.2.0139</t>
  </si>
  <si>
    <t>QQ01.33</t>
  </si>
  <si>
    <t xml:space="preserve">Perfil das executivas subordinadas imediatamente ao principal executivo(a): Executivas com Ensino fundamental incompleto, por raça/etnia: Indígenas
</t>
  </si>
  <si>
    <t>2017.0210/1.2.0140</t>
  </si>
  <si>
    <t>QQ01.34</t>
  </si>
  <si>
    <t xml:space="preserve">Perfil das executivas subordinadas imediatamente ao principal executivo(a): Executivas com Ensino fundamental incompleto, por raça/etnia: Pardas 
</t>
  </si>
  <si>
    <t>2017.0210/1.2.0141</t>
  </si>
  <si>
    <t>QQ01.35</t>
  </si>
  <si>
    <t xml:space="preserve">Perfil das executivas subordinadas imediatamente ao principal executivo(a): Executivas com Ensino fundamental incompleto, por raça/etnia: Pretas
</t>
  </si>
  <si>
    <t>2017.0210/1.2.0142</t>
  </si>
  <si>
    <t>QQ01.36</t>
  </si>
  <si>
    <t xml:space="preserve">Perfil das executivas subordinadas imediatamente ao principal executivo(a): Total de Executivas com Ensino fundamental completo 
</t>
  </si>
  <si>
    <t>2017.0210/1.2.0143</t>
  </si>
  <si>
    <t>QQ01.37</t>
  </si>
  <si>
    <t xml:space="preserve">Perfil das executivas subordinadas imediatamente ao principal executivo(a): Executivas com Ensino fundamental completo, por raça/etnia: Amarelas
</t>
  </si>
  <si>
    <t>2017.0210/1.2.0144</t>
  </si>
  <si>
    <t>QQ01.38</t>
  </si>
  <si>
    <t xml:space="preserve">Perfil das executivas subordinadas imediatamente ao principal executivo(a): Executivas com Ensino fundamental completo, por raça/etnia: Brancas
</t>
  </si>
  <si>
    <t>2017.0210/1.2.0145</t>
  </si>
  <si>
    <t>QQ01.39</t>
  </si>
  <si>
    <t xml:space="preserve">Perfil das executivas subordinadas imediatamente ao principal executivo(a): Executivas com Ensino fundamental completo, por raça/etnia: Indígenas
</t>
  </si>
  <si>
    <t>2017.0210/1.2.0146</t>
  </si>
  <si>
    <t>QQ01.40</t>
  </si>
  <si>
    <t xml:space="preserve">Perfil das executivas subordinadas imediatamente ao principal executivo(a): Executivas com Ensino fundamental completo, por raça/etnia: Pardas 
</t>
  </si>
  <si>
    <t>2017.0210/1.2.0147</t>
  </si>
  <si>
    <t>QQ01.41</t>
  </si>
  <si>
    <t xml:space="preserve">Perfil das executivas subordinadas imediatamente ao principal executivo(a): Executivas com Ensino fundamental completo, por raça/etnia: Pretas
</t>
  </si>
  <si>
    <t>2017.0210/1.2.0148</t>
  </si>
  <si>
    <t>QQ01.42</t>
  </si>
  <si>
    <t xml:space="preserve">Perfil das executivas subordinadas imediatamente ao principal executivo(a): Total de Executivas com Ensino médio completo
</t>
  </si>
  <si>
    <t>2017.0210/1.2.0149</t>
  </si>
  <si>
    <t>QQ01.43</t>
  </si>
  <si>
    <t xml:space="preserve">Perfil das executivas subordinadas imediatamente ao principal executivo(a): Executivas com Ensino médio completo, por Raça/etnia: Amarelas
</t>
  </si>
  <si>
    <t>2017.0210/1.2.0150</t>
  </si>
  <si>
    <t>QQ01.44</t>
  </si>
  <si>
    <t xml:space="preserve">Perfil das executivas subordinadas imediatamente ao principal executivo(a): Executivas com Ensino médio completo, por Raça/etnia: Brancas
</t>
  </si>
  <si>
    <t>2017.0210/1.2.0151</t>
  </si>
  <si>
    <t>QQ01.45</t>
  </si>
  <si>
    <t xml:space="preserve">Perfil das executivas subordinadas imediatamente ao principal executivo(a): Executivas com Ensino médio completo, por Raça/etnia: Indígenas
</t>
  </si>
  <si>
    <t>2017.0210/1.2.0152</t>
  </si>
  <si>
    <t>QQ01.46</t>
  </si>
  <si>
    <t xml:space="preserve">Perfil das executivas subordinadas imediatamente ao principal executivo(a): Executivas com Ensino médio completo, por Raça/etnia: Pardas 
</t>
  </si>
  <si>
    <t>2017.0210/1.2.0153</t>
  </si>
  <si>
    <t>QQ01.47</t>
  </si>
  <si>
    <t xml:space="preserve">Perfil das executivas subordinadas imediatamente ao principal executivo(a): Executivas com Ensino médio completo, por Raça/etnia: Pretas
</t>
  </si>
  <si>
    <t>2017.0210/1.2.0154</t>
  </si>
  <si>
    <t>QQ01.48</t>
  </si>
  <si>
    <t xml:space="preserve">Perfil das executivas subordinadas imediatamente ao principal executivo(a): Total de Executivas com Ensino superior completo
</t>
  </si>
  <si>
    <t>2017.0210/1.2.0155</t>
  </si>
  <si>
    <t>QQ01.49</t>
  </si>
  <si>
    <t xml:space="preserve">Perfil das executivas subordinadas imediatamente ao principal executivo(a): Executivas com Ensino superior completo, por Raça/etnia: Amarelas
</t>
  </si>
  <si>
    <t>2017.0210/1.2.0156</t>
  </si>
  <si>
    <t>QQ01.50</t>
  </si>
  <si>
    <t xml:space="preserve">Perfil das executivas subordinadas imediatamente ao principal executivo(a): Executivas com Ensino superior completo, por Raça/etnia: Brancas
</t>
  </si>
  <si>
    <t>2017.0210/1.2.0157</t>
  </si>
  <si>
    <t>QQ01.51</t>
  </si>
  <si>
    <t xml:space="preserve">Perfil das executivas subordinadas imediatamente ao principal executivo(a): Executivas com Ensino superior completo, por Raça/etnia: Indígenas
</t>
  </si>
  <si>
    <t>2017.0210/1.2.0158</t>
  </si>
  <si>
    <t>QQ01.52</t>
  </si>
  <si>
    <t xml:space="preserve">Perfil das executivas subordinadas imediatamente ao principal executivo(a): Executivas com Ensino superior completo, por Raça/etnia: Pardas 
</t>
  </si>
  <si>
    <t>2017.0210/1.2.0159</t>
  </si>
  <si>
    <t>QQ01.53</t>
  </si>
  <si>
    <t xml:space="preserve">Perfil das executivas subordinadas imediatamente ao principal executivo(a): Executivas com Ensino superior completo, por Raça/etnia: Pretas
</t>
  </si>
  <si>
    <t>2017.0210/1.2.0160</t>
  </si>
  <si>
    <t>QQ01.54</t>
  </si>
  <si>
    <t xml:space="preserve">Perfil das executivas subordinadas imediatamente ao principal executivo(a): Total de Executivas com Pós-graduação/ especialização
</t>
  </si>
  <si>
    <t>2017.0210/1.2.0161</t>
  </si>
  <si>
    <t>QQ01.55</t>
  </si>
  <si>
    <t xml:space="preserve">Perfil das executivas subordinadas imediatamente ao principal executivo(a): Executivas com Pós-graduação/ especialização, por Raça/etnia: Amarelas
</t>
  </si>
  <si>
    <t>2017.0210/1.2.0162</t>
  </si>
  <si>
    <t>QQ01.56</t>
  </si>
  <si>
    <t xml:space="preserve">Perfil das executivas subordinadas imediatamente ao principal executivo(a): Executivas com Pós-graduação/ especialização, por Raça/etnia: Brancas
</t>
  </si>
  <si>
    <t>2017.0210/1.2.0163</t>
  </si>
  <si>
    <t>QQ01.57</t>
  </si>
  <si>
    <t xml:space="preserve">Perfil das executivas subordinadas imediatamente ao principal executivo(a): Executivas com Pós-graduação/ especialização, por Raça/etnia: Indígenas
</t>
  </si>
  <si>
    <t>2017.0210/1.2.0164</t>
  </si>
  <si>
    <t>QQ01.58</t>
  </si>
  <si>
    <t xml:space="preserve">Perfil das executivas subordinadas imediatamente ao principal executivo(a): Executivas com Pós-graduação/ especialização, por Raça/etnia: Pardas 
</t>
  </si>
  <si>
    <t>2017.0210/1.2.0165</t>
  </si>
  <si>
    <t>QQ01.59</t>
  </si>
  <si>
    <t xml:space="preserve">Perfil das executivas subordinadas imediatamente ao principal executivo(a): Executivas com Pós-graduação/ especialização, por Raça/etnia: Pretas
</t>
  </si>
  <si>
    <t>2017.0210/1.2.0166</t>
  </si>
  <si>
    <t>QQ01.60</t>
  </si>
  <si>
    <t xml:space="preserve">Perfil das executivas subordinadas imediatamente ao principal executivo(a): Total de Executivas com Mestrado 
</t>
  </si>
  <si>
    <t>2017.0210/1.2.0167</t>
  </si>
  <si>
    <t>QQ01.61</t>
  </si>
  <si>
    <t xml:space="preserve">Perfil das executivas subordinadas imediatamente ao principal executivo(a): Executivas com Mestrado, por Raça/etnia: Amarelas
</t>
  </si>
  <si>
    <t>2017.0210/1.2.0168</t>
  </si>
  <si>
    <t>QQ01.62</t>
  </si>
  <si>
    <t xml:space="preserve">Perfil das executivas subordinadas imediatamente ao principal executivo(a): Executivas com Mestrado, por Raça/etnia: Brancas
</t>
  </si>
  <si>
    <t>2017.0210/1.2.0169</t>
  </si>
  <si>
    <t>QQ01.63</t>
  </si>
  <si>
    <t xml:space="preserve">Perfil das executivas subordinadas imediatamente ao principal executivo(a): Executivas com Mestrado, por Raça/etnia: Indígenas
</t>
  </si>
  <si>
    <t>2017.0210/1.2.0170</t>
  </si>
  <si>
    <t>QQ01.64</t>
  </si>
  <si>
    <t xml:space="preserve">Perfil das executivas subordinadas imediatamente ao principal executivo(a): Executivas com Mestrado, por Raça/etnia: Pardas 
</t>
  </si>
  <si>
    <t>2017.0210/1.2.0171</t>
  </si>
  <si>
    <t>QQ01.65</t>
  </si>
  <si>
    <t xml:space="preserve">Perfil das executivas subordinadas imediatamente ao principal executivo(a): Executivas com Mestrado, por Raça/etnia: Pretas
</t>
  </si>
  <si>
    <t>2017.0210/1.2.0172</t>
  </si>
  <si>
    <t>QQ01.66</t>
  </si>
  <si>
    <t xml:space="preserve">Perfil das executivas subordinadas imediatamente ao principal executivo(a): Total de Executivas com Doutorado
</t>
  </si>
  <si>
    <t>2017.0210/1.2.0173</t>
  </si>
  <si>
    <t>QQ01.67</t>
  </si>
  <si>
    <t xml:space="preserve">Perfil das executivas subordinadas imediatamente ao principal executivo(a): Executivas com Doutorado, por Raça/etnia: Amarelas
</t>
  </si>
  <si>
    <t>2017.0210/1.2.0174</t>
  </si>
  <si>
    <t>QQ01.68</t>
  </si>
  <si>
    <t xml:space="preserve">Perfil das executivas subordinadas imediatamente ao principal executivo(a): Executivas com Doutorado, por Raça/etnia: Brancas
</t>
  </si>
  <si>
    <t>2017.0210/1.2.0175</t>
  </si>
  <si>
    <t>QQ01.69</t>
  </si>
  <si>
    <t xml:space="preserve">Perfil das executivas subordinadas imediatamente ao principal executivo(a): Executivas com Doutorado, por Raça/etnia: Indígenas
</t>
  </si>
  <si>
    <t>2017.0210/1.2.0176</t>
  </si>
  <si>
    <t>QQ01.70</t>
  </si>
  <si>
    <t xml:space="preserve">Perfil das executivas subordinadas imediatamente ao principal executivo(a): Executivas com Doutorado, por Raça/etnia: Pardas 
</t>
  </si>
  <si>
    <t>2017.0210/1.2.0177</t>
  </si>
  <si>
    <t>QQ01.71</t>
  </si>
  <si>
    <t xml:space="preserve">Perfil das executivas subordinadas imediatamente ao principal executivo(a): Executivas com Doutorado, por Raça/etnia: Pretas
</t>
  </si>
  <si>
    <t>2017.0210/1.2.0178</t>
  </si>
  <si>
    <t>QQ01.72</t>
  </si>
  <si>
    <t xml:space="preserve">Perfil das executivas subordinadas imediatamente ao principal executivo(a): Total de mulheres por Escolaridade (soma)
</t>
  </si>
  <si>
    <t>2017.0210/1.2.0179</t>
  </si>
  <si>
    <t>QQ01.73</t>
  </si>
  <si>
    <t xml:space="preserve">Perfil das executivas subordinadas imediatamente ao principal executivo(a): Executivas por tempo de empresa: Menos de 1 ano
</t>
  </si>
  <si>
    <t>2017.0210/1.2.0180</t>
  </si>
  <si>
    <t>QQ01.74</t>
  </si>
  <si>
    <t xml:space="preserve">Perfil das executivas subordinadas imediatamente ao principal executivo(a): Executivas por tempo de empresa: De 1 a 2 anos
</t>
  </si>
  <si>
    <t>2017.0210/1.2.0181</t>
  </si>
  <si>
    <t>QQ01.75</t>
  </si>
  <si>
    <t xml:space="preserve">Perfil das executivas subordinadas imediatamente ao principal executivo(a): Executivas por tempo de empresa: De 3 a 5 anos
</t>
  </si>
  <si>
    <t>2017.0210/1.2.0182</t>
  </si>
  <si>
    <t>QQ01.76</t>
  </si>
  <si>
    <t xml:space="preserve">Perfil das executivas subordinadas imediatamente ao principal executivo(a): Executivas por tempo de empresa: De 6 a 10 anos
</t>
  </si>
  <si>
    <t>2017.0210/1.2.0183</t>
  </si>
  <si>
    <t>QQ01.77</t>
  </si>
  <si>
    <t xml:space="preserve">Perfil das executivas subordinadas imediatamente ao principal executivo(a): Executivas por tempo de empresa: De 11 a 15 anos
</t>
  </si>
  <si>
    <t>2017.0210/1.2.0184</t>
  </si>
  <si>
    <t>QQ01.78</t>
  </si>
  <si>
    <t xml:space="preserve">Perfil das executivas subordinadas imediatamente ao principal executivo(a): Executivas por tempo de empresa: 16 anos ou mais 
</t>
  </si>
  <si>
    <t>2017.0210/1.2.0185</t>
  </si>
  <si>
    <t>QQ01.79</t>
  </si>
  <si>
    <t xml:space="preserve">Perfil das executivas subordinadas imediatamente ao principal executivo(a): Total de executivas por tempo de empresa (soma)
</t>
  </si>
  <si>
    <t>2017.0320/1.2.0186</t>
  </si>
  <si>
    <t>QQ01.80</t>
  </si>
  <si>
    <t xml:space="preserve">Perfil dos executivos subordinados imediatamente ao principal executivo(a)
: Executivos - Total de homens
</t>
  </si>
  <si>
    <t>2017.0320/1.2.0180</t>
  </si>
  <si>
    <t>QQ01.81</t>
  </si>
  <si>
    <t xml:space="preserve">Perfil dos executivos subordinados imediatamente ao principal executivo(a)
: Executivos por raça/etnia: Amarelos
</t>
  </si>
  <si>
    <t>2017.0320/1.2.0181</t>
  </si>
  <si>
    <t>QQ01.82</t>
  </si>
  <si>
    <t xml:space="preserve">Perfil dos executivos subordinados imediatamente ao principal executivo(a)
: Executivos por raça/etnia: Brancos
</t>
  </si>
  <si>
    <t>2017.0320/1.2.0182</t>
  </si>
  <si>
    <t>QQ01.83</t>
  </si>
  <si>
    <t xml:space="preserve">Perfil dos executivos subordinados imediatamente ao principal executivo(a)
: Executivos por raça/etnia: Indígenas
</t>
  </si>
  <si>
    <t>2017.0320/1.2.0183</t>
  </si>
  <si>
    <t>QQ01.84</t>
  </si>
  <si>
    <t xml:space="preserve">Perfil dos executivos subordinados imediatamente ao principal executivo(a)
: Executivos por raça/etnia: Pardos
</t>
  </si>
  <si>
    <t>2017.0320/1.2.0184</t>
  </si>
  <si>
    <t>QQ01.85</t>
  </si>
  <si>
    <t xml:space="preserve">Perfil dos executivos subordinados imediatamente ao principal executivo(a)
: Executivos por raça/etnia: Pretos
</t>
  </si>
  <si>
    <t>2017.0320/1.2.0185</t>
  </si>
  <si>
    <t>QQ01.86</t>
  </si>
  <si>
    <t xml:space="preserve">Perfil dos executivos subordinados imediatamente ao principal executivo(a)
: Executivos - Total de homens por Raça/Etnia (soma)
</t>
  </si>
  <si>
    <t>2017.0320/1.2.0187</t>
  </si>
  <si>
    <t>QQ01.87</t>
  </si>
  <si>
    <t xml:space="preserve">Perfil dos executivos subordinados imediatamente ao principal executivo(a)
: Executivos por tipo de deficiência: auditiva 
</t>
  </si>
  <si>
    <t>2017.0320/1.2.0188</t>
  </si>
  <si>
    <t>QQ01.88</t>
  </si>
  <si>
    <t xml:space="preserve">Perfil dos executivos subordinados imediatamente ao principal executivo(a)
: Executivos por tipo de deficiência: física 
</t>
  </si>
  <si>
    <t>2017.0320/1.2.0189</t>
  </si>
  <si>
    <t>QQ01.89</t>
  </si>
  <si>
    <t xml:space="preserve">Perfil dos executivos subordinados imediatamente ao principal executivo(a)
: Executivos por tipo de deficiência: intelectual 
</t>
  </si>
  <si>
    <t>2017.0320/1.2.0190</t>
  </si>
  <si>
    <t>QQ01.90</t>
  </si>
  <si>
    <t xml:space="preserve">Perfil dos executivos subordinados imediatamente ao principal executivo(a)
: Executivos por tipo de deficiência: visual 
</t>
  </si>
  <si>
    <t>2017.0320/1.2.0191</t>
  </si>
  <si>
    <t>QQ01.91</t>
  </si>
  <si>
    <t xml:space="preserve">Perfil dos executivos subordinados imediatamente ao principal executivo(a)
: Executivos por tipo de deficiência: múltipla 
</t>
  </si>
  <si>
    <t>2017.0320/1.2.0192</t>
  </si>
  <si>
    <t>QQ01.92</t>
  </si>
  <si>
    <t xml:space="preserve">Perfil dos executivos subordinados imediatamente ao principal executivo(a)
: Executivos sem deficiência 
</t>
  </si>
  <si>
    <t>2017.0320/1.2.0193</t>
  </si>
  <si>
    <t>QQ01.93</t>
  </si>
  <si>
    <t xml:space="preserve">Perfil dos executivos subordinados imediatamente ao principal executivo(a)
: Executivos reabilitados 
</t>
  </si>
  <si>
    <t>2017.0320/1.2.0194</t>
  </si>
  <si>
    <t>QQ01.94</t>
  </si>
  <si>
    <t xml:space="preserve">Perfil dos executivos subordinados imediatamente ao principal executivo(a)
: Executivos - Total de homens por existência/ tipo de deficiência (soma de todos os tipos)
</t>
  </si>
  <si>
    <t>2017.0320/1.2.0195</t>
  </si>
  <si>
    <t>QQ01.95</t>
  </si>
  <si>
    <t xml:space="preserve">Perfil dos executivos subordinados imediatamente ao principal executivo(a)
: Executivos reabilitados por tipo de deficiência: física
</t>
  </si>
  <si>
    <t>2017.0320/1.2.0196</t>
  </si>
  <si>
    <t>QQ01.96</t>
  </si>
  <si>
    <t xml:space="preserve">Perfil dos executivos subordinados imediatamente ao principal executivo(a)
: Executivos reabilitados por tipo de deficiência: auditiva
</t>
  </si>
  <si>
    <t>2017.0320/1.2.0197</t>
  </si>
  <si>
    <t>QQ01.97</t>
  </si>
  <si>
    <t xml:space="preserve">Perfil dos executivos subordinados imediatamente ao principal executivo(a)
: Executivos reabilitados por tipo de deficiência: visual
</t>
  </si>
  <si>
    <t>2017.0320/1.2.0198</t>
  </si>
  <si>
    <t>QQ01.98</t>
  </si>
  <si>
    <t xml:space="preserve">Perfil dos executivos subordinados imediatamente ao principal executivo(a)
: Executivos reabilitados por tipo de deficiência: intelectual
</t>
  </si>
  <si>
    <t>2017.0320/1.2.0199</t>
  </si>
  <si>
    <t>QQ01.99</t>
  </si>
  <si>
    <t xml:space="preserve">Perfil dos executivos subordinados imediatamente ao principal executivo(a)
: Executivos reabilitados por tipo de deficiência: múltipla
</t>
  </si>
  <si>
    <t>2017.0320/1.2.0200</t>
  </si>
  <si>
    <t>QQ01.100</t>
  </si>
  <si>
    <t xml:space="preserve">Perfil dos executivos subordinados imediatamente ao principal executivo(a)
: Executivos reabilitados sem deficiência
</t>
  </si>
  <si>
    <t>2017.0320/1.2.0201</t>
  </si>
  <si>
    <t>QQ01.101</t>
  </si>
  <si>
    <t xml:space="preserve">Perfil dos executivos subordinados imediatamente ao principal executivo(a)
: Total de Executivos reabilitados por tipo de deficiência (soma de todos os tipos)
</t>
  </si>
  <si>
    <t>2017.0320/1.2.0202</t>
  </si>
  <si>
    <t>QQ01.102</t>
  </si>
  <si>
    <t xml:space="preserve">Perfil dos executivos subordinados imediatamente ao principal executivo(a)
: Executivos - Por Faixa etária: De 14 a 18 anos
</t>
  </si>
  <si>
    <t>2017.0320/1.2.0203</t>
  </si>
  <si>
    <t>QQ01.103</t>
  </si>
  <si>
    <t xml:space="preserve">Perfil dos executivos subordinados imediatamente ao principal executivo(a)
: Executivos - Por Faixa etária: De 19 a 24 anos
</t>
  </si>
  <si>
    <t>2017.0320/1.2.0204</t>
  </si>
  <si>
    <t>QQ01.104</t>
  </si>
  <si>
    <t xml:space="preserve">Perfil dos executivos subordinados imediatamente ao principal executivo(a)
: Executivos - Por Faixa etária: De 25 a 34 anos
</t>
  </si>
  <si>
    <t>2017.0320/1.2.0205</t>
  </si>
  <si>
    <t>QQ01.105</t>
  </si>
  <si>
    <t xml:space="preserve">Perfil dos executivos subordinados imediatamente ao principal executivo(a)
: Executivos - Por Faixa etária: De 35 a 44 anos 
</t>
  </si>
  <si>
    <t>2017.0320/1.2.0206</t>
  </si>
  <si>
    <t>QQ01.106</t>
  </si>
  <si>
    <t xml:space="preserve">Perfil dos executivos subordinados imediatamente ao principal executivo(a)
: Executivos - Por Faixa etária: De 45 a 54 anos
</t>
  </si>
  <si>
    <t>2017.0320/1.2.0207</t>
  </si>
  <si>
    <t>QQ01.107</t>
  </si>
  <si>
    <t xml:space="preserve">Perfil dos executivos subordinados imediatamente ao principal executivo(a)
: Executivos - Por Faixa etária: Acima de 55 anos
</t>
  </si>
  <si>
    <t>2017.0320/1.2.0208</t>
  </si>
  <si>
    <t>QQ01.108</t>
  </si>
  <si>
    <t xml:space="preserve">Perfil dos executivos subordinados imediatamente ao principal executivo(a)
: Total de Executivos por grupos etários (soma de todos os grupos)
</t>
  </si>
  <si>
    <t>2017.0320/1.2.0209</t>
  </si>
  <si>
    <t>QQ01.109</t>
  </si>
  <si>
    <t xml:space="preserve">Perfil dos executivos subordinados imediatamente ao principal executivo(a)
: Total de Executivos com Ensino fundamental incompleto
</t>
  </si>
  <si>
    <t>2017.0320/1.2.0210</t>
  </si>
  <si>
    <t>QQ01.110</t>
  </si>
  <si>
    <t xml:space="preserve">Perfil dos executivos subordinados imediatamente ao principal executivo(a)
: Executivos com Ensino fundamental incompleto, por raça/etnia: Amarelos
</t>
  </si>
  <si>
    <t>2017.0320/1.2.0211</t>
  </si>
  <si>
    <t>QQ01.111</t>
  </si>
  <si>
    <t xml:space="preserve">Perfil dos executivos subordinados imediatamente ao principal executivo(a)
: Executivos com Ensino fundamental incompleto, por raça/etnia: Brancos
</t>
  </si>
  <si>
    <t>2017.0320/1.2.0212</t>
  </si>
  <si>
    <t>QQ01.112</t>
  </si>
  <si>
    <t xml:space="preserve">Perfil dos executivos subordinados imediatamente ao principal executivo(a)
: Executivos com Ensino fundamental incompleto, por raça/etnia: Indígenas
</t>
  </si>
  <si>
    <t>2017.0320/1.2.0213</t>
  </si>
  <si>
    <t>QQ01.113</t>
  </si>
  <si>
    <t xml:space="preserve">Perfil dos executivos subordinados imediatamente ao principal executivo(a)
: Executivos com Ensino fundamental incompleto, por raça/etnia: Pardos 
</t>
  </si>
  <si>
    <t>2017.0320/1.2.0214</t>
  </si>
  <si>
    <t>QQ01.114</t>
  </si>
  <si>
    <t xml:space="preserve">Perfil dos executivos subordinados imediatamente ao principal executivo(a)
: Executivos com Ensino fundamental incompleto, por raça/etnia: Pretos
</t>
  </si>
  <si>
    <t>2017.0320/1.2.0215</t>
  </si>
  <si>
    <t>QQ01.115</t>
  </si>
  <si>
    <t xml:space="preserve">Perfil dos executivos subordinados imediatamente ao principal executivo(a)
: Total de Executivos com Ensino fundamental completo 
</t>
  </si>
  <si>
    <t>2017.0320/1.2.0216</t>
  </si>
  <si>
    <t>QQ01.116</t>
  </si>
  <si>
    <t xml:space="preserve">Perfil dos executivos subordinados imediatamente ao principal executivo(a)
: Executivos com Ensino fundamental completo, por raça/etnia: Amarelos
</t>
  </si>
  <si>
    <t>2017.0320/1.2.0217</t>
  </si>
  <si>
    <t>QQ01.117</t>
  </si>
  <si>
    <t xml:space="preserve">Perfil dos executivos subordinados imediatamente ao principal executivo(a)
: Executivos com Ensino fundamental completo, por raça/etnia: Brancos
</t>
  </si>
  <si>
    <t>2017.0320/1.2.0218</t>
  </si>
  <si>
    <t>QQ01.118</t>
  </si>
  <si>
    <t xml:space="preserve">Perfil dos executivos subordinados imediatamente ao principal executivo(a)
: Executivos com Ensino fundamental completo, por raça/etnia: Indígenas
</t>
  </si>
  <si>
    <t>2017.0320/1.2.0219</t>
  </si>
  <si>
    <t>QQ01.119</t>
  </si>
  <si>
    <t xml:space="preserve">Perfil dos executivos subordinados imediatamente ao principal executivo(a)
: Executivos com Ensino fundamental completo, por raça/etnia: Pardos 
</t>
  </si>
  <si>
    <t>2017.0320/1.2.0220</t>
  </si>
  <si>
    <t>QQ01.120</t>
  </si>
  <si>
    <t xml:space="preserve">Perfil dos executivos subordinados imediatamente ao principal executivo(a)
: Executivos com Ensino fundamental completo, por raça/etnia: Pretos
</t>
  </si>
  <si>
    <t>2017.0320/1.2.0221</t>
  </si>
  <si>
    <t>QQ01.121</t>
  </si>
  <si>
    <t xml:space="preserve">Perfil dos executivos subordinados imediatamente ao principal executivo(a)
: Total de Executivos com Ensino médio completo
</t>
  </si>
  <si>
    <t>2017.0320/1.2.0222</t>
  </si>
  <si>
    <t>QQ01.122</t>
  </si>
  <si>
    <t xml:space="preserve">Perfil dos executivos subordinados imediatamente ao principal executivo(a)
: Executivos com Ensino médio completo, por Raça/etnia: Amarelos
</t>
  </si>
  <si>
    <t>2017.0320/1.2.0223</t>
  </si>
  <si>
    <t>QQ01.123</t>
  </si>
  <si>
    <t xml:space="preserve">Perfil dos executivos subordinados imediatamente ao principal executivo(a)
: Executivos com Ensino médio completo, por Raça/etnia: Brancos
</t>
  </si>
  <si>
    <t>2017.0320/1.2.0224</t>
  </si>
  <si>
    <t>QQ01.124</t>
  </si>
  <si>
    <t xml:space="preserve">Perfil dos executivos subordinados imediatamente ao principal executivo(a)
: Executivos com Ensino médio completo, por Raça/etnia: Indígenas
</t>
  </si>
  <si>
    <t>2017.0320/1.2.0225</t>
  </si>
  <si>
    <t>QQ01.125</t>
  </si>
  <si>
    <t xml:space="preserve">Perfil dos executivos subordinados imediatamente ao principal executivo(a)
: Executivos com Ensino médio completo, por Raça/etnia: Pardos 
</t>
  </si>
  <si>
    <t>2017.0320/1.2.0226</t>
  </si>
  <si>
    <t>QQ01.126</t>
  </si>
  <si>
    <t xml:space="preserve">Perfil dos executivos subordinados imediatamente ao principal executivo(a)
: Executivos com Ensino médio completo, por Raça/etnia: Pretos
</t>
  </si>
  <si>
    <t>2017.0320/1.2.0227</t>
  </si>
  <si>
    <t>QQ01.127</t>
  </si>
  <si>
    <t xml:space="preserve">Perfil dos executivos subordinados imediatamente ao principal executivo(a)
: Total de Executivos com Ensino superior completo
</t>
  </si>
  <si>
    <t>2017.0320/1.2.0228</t>
  </si>
  <si>
    <t>QQ01.128</t>
  </si>
  <si>
    <t xml:space="preserve">Perfil dos executivos subordinados imediatamente ao principal executivo(a)
: Executivos com Ensino superior completo, por Raça/etnia: Amarelos
</t>
  </si>
  <si>
    <t>2017.0320/1.2.0229</t>
  </si>
  <si>
    <t>QQ01.129</t>
  </si>
  <si>
    <t xml:space="preserve">Perfil dos executivos subordinados imediatamente ao principal executivo(a)
: Executivos com Ensino superior completo, por Raça/etnia: Brancos
</t>
  </si>
  <si>
    <t>2017.0320/1.2.0230</t>
  </si>
  <si>
    <t>QQ01.130</t>
  </si>
  <si>
    <t xml:space="preserve">Perfil dos executivos subordinados imediatamente ao principal executivo(a)
: Executivos com Ensino superior completo, por Raça/etnia: Indígenas
</t>
  </si>
  <si>
    <t>2017.0320/1.2.0231</t>
  </si>
  <si>
    <t>QQ01.131</t>
  </si>
  <si>
    <t xml:space="preserve">Perfil dos executivos subordinados imediatamente ao principal executivo(a)
: Executivos com Ensino superior completo, por Raça/etnia: Pardos 
</t>
  </si>
  <si>
    <t>2017.0320/1.2.0232</t>
  </si>
  <si>
    <t>QQ01.132</t>
  </si>
  <si>
    <t xml:space="preserve">Perfil dos executivos subordinados imediatamente ao principal executivo(a)
: Executivos com Ensino superior completo, por Raça/etnia: Pretos
</t>
  </si>
  <si>
    <t>2017.0320/1.2.0233</t>
  </si>
  <si>
    <t>QQ01.133</t>
  </si>
  <si>
    <t xml:space="preserve">Perfil dos executivos subordinados imediatamente ao principal executivo(a)
: Total de Executivos com Pós-graduação/ especialização
</t>
  </si>
  <si>
    <t>2017.0320/1.2.0234</t>
  </si>
  <si>
    <t>QQ01.134</t>
  </si>
  <si>
    <t xml:space="preserve">Perfil dos executivos subordinados imediatamente ao principal executivo(a)
: Executivos com Pós-graduação/ especialização, por Raça/etnia: Amarelos
</t>
  </si>
  <si>
    <t>2017.0320/1.2.0235</t>
  </si>
  <si>
    <t>QQ01.135</t>
  </si>
  <si>
    <t xml:space="preserve">Perfil dos executivos subordinados imediatamente ao principal executivo(a)
: Executivos com Pós-graduação/ especialização, por Raça/etnia: Brancos
</t>
  </si>
  <si>
    <t>2017.0320/1.2.0236</t>
  </si>
  <si>
    <t>QQ01.136</t>
  </si>
  <si>
    <t xml:space="preserve">Perfil dos executivos subordinados imediatamente ao principal executivo(a)
: Executivos com Pós-graduação/ especialização, por Raça/etnia: Indígenas
</t>
  </si>
  <si>
    <t>2017.0320/1.2.0237</t>
  </si>
  <si>
    <t>QQ01.137</t>
  </si>
  <si>
    <t xml:space="preserve">Perfil dos executivos subordinados imediatamente ao principal executivo(a)
: Executivos com Pós-graduação/ especialização, por Raça/etnia: Pardos 
</t>
  </si>
  <si>
    <t>2017.0320/1.2.0238</t>
  </si>
  <si>
    <t>QQ01.138</t>
  </si>
  <si>
    <t xml:space="preserve">Perfil dos executivos subordinados imediatamente ao principal executivo(a)
: Executivos com Pós-graduação/ especialização, por Raça/etnia: Pretos
</t>
  </si>
  <si>
    <t>2017.0320/1.2.0239</t>
  </si>
  <si>
    <t>QQ01.139</t>
  </si>
  <si>
    <t xml:space="preserve">Perfil dos executivos subordinados imediatamente ao principal executivo(a)
: Total de Executivos com Mestrado 
</t>
  </si>
  <si>
    <t>2017.0320/1.2.0240</t>
  </si>
  <si>
    <t>QQ01.140</t>
  </si>
  <si>
    <t xml:space="preserve">Perfil dos executivos subordinados imediatamente ao principal executivo(a)
: Executivos com Mestrado, por Raça/etnia: Amarelos
</t>
  </si>
  <si>
    <t>2017.0320/1.2.0241</t>
  </si>
  <si>
    <t>QQ01.141</t>
  </si>
  <si>
    <t xml:space="preserve">Perfil dos executivos subordinados imediatamente ao principal executivo(a)
: Executivos com Mestrado, por Raça/etnia: Brancos
</t>
  </si>
  <si>
    <t>2017.0320/1.2.0242</t>
  </si>
  <si>
    <t>QQ01.142</t>
  </si>
  <si>
    <t xml:space="preserve">Perfil dos executivos subordinados imediatamente ao principal executivo(a)
: Executivos com Mestrado, por Raça/etnia: Indígenas
</t>
  </si>
  <si>
    <t>2017.0320/1.2.0243</t>
  </si>
  <si>
    <t>QQ01.143</t>
  </si>
  <si>
    <t xml:space="preserve">Perfil dos executivos subordinados imediatamente ao principal executivo(a)
: Executivos com Mestrado, por Raça/etnia: Pardos 
</t>
  </si>
  <si>
    <t>2017.0320/1.2.0244</t>
  </si>
  <si>
    <t>QQ01.144</t>
  </si>
  <si>
    <t xml:space="preserve">Perfil dos executivos subordinados imediatamente ao principal executivo(a)
: Executivos com Mestrado, por Raça/etnia: Pretos
</t>
  </si>
  <si>
    <t>2017.0320/1.2.0245</t>
  </si>
  <si>
    <t>QQ01.145</t>
  </si>
  <si>
    <t xml:space="preserve">Perfil dos executivos subordinados imediatamente ao principal executivo(a)
: Total de Executivos com Doutorado
</t>
  </si>
  <si>
    <t>2017.0320/1.2.0246</t>
  </si>
  <si>
    <t>QQ01.146</t>
  </si>
  <si>
    <t xml:space="preserve">Perfil dos executivos subordinados imediatamente ao principal executivo(a)
: Executivos com Doutorado, por Raça/etnia: Amarelos
</t>
  </si>
  <si>
    <t>2017.0320/1.2.0247</t>
  </si>
  <si>
    <t>QQ01.147</t>
  </si>
  <si>
    <t xml:space="preserve">Perfil dos executivos subordinados imediatamente ao principal executivo(a)
: Executivos com Doutorado, por Raça/etnia: Brancos
</t>
  </si>
  <si>
    <t>2017.0320/1.2.0248</t>
  </si>
  <si>
    <t>QQ01.148</t>
  </si>
  <si>
    <t xml:space="preserve">Perfil dos executivos subordinados imediatamente ao principal executivo(a)
: Executivos com Doutorado, por Raça/etnia: Indígenas
</t>
  </si>
  <si>
    <t>2017.0320/1.2.0249</t>
  </si>
  <si>
    <t>QQ01.149</t>
  </si>
  <si>
    <t xml:space="preserve">Perfil dos executivos subordinados imediatamente ao principal executivo(a)
: Executivos com Doutorado, por Raça/etnia: Pardos 
</t>
  </si>
  <si>
    <t>2017.0320/1.2.0250</t>
  </si>
  <si>
    <t>QQ01.150</t>
  </si>
  <si>
    <t xml:space="preserve">Perfil dos executivos subordinados imediatamente ao principal executivo(a)
: Executivos com Doutorado, por Raça/etnia: Pretos
</t>
  </si>
  <si>
    <t>2017.0320/1.2.0251</t>
  </si>
  <si>
    <t>QQ01.151</t>
  </si>
  <si>
    <t xml:space="preserve">Perfil dos executivos subordinados imediatamente ao principal executivo(a)
: Total de homens por Escolaridade (soma)
</t>
  </si>
  <si>
    <t>2017.0320/1.2.0252</t>
  </si>
  <si>
    <t>QQ01.152</t>
  </si>
  <si>
    <t xml:space="preserve">Perfil dos executivos subordinados imediatamente ao principal executivo(a)
: Executivos por tempo de empresa: Menos de 1 ano
</t>
  </si>
  <si>
    <t>2017.0320/1.2.0253</t>
  </si>
  <si>
    <t>QQ01.153</t>
  </si>
  <si>
    <t xml:space="preserve">Perfil dos executivos subordinados imediatamente ao principal executivo(a)
: Executivos por tempo de empresa: De 1 a 2 anos
</t>
  </si>
  <si>
    <t>2017.0320/1.2.0254</t>
  </si>
  <si>
    <t>QQ01.154</t>
  </si>
  <si>
    <t xml:space="preserve">Perfil dos executivos subordinados imediatamente ao principal executivo(a)
: Executivos por tempo de empresa: De 3 a 5 anos
</t>
  </si>
  <si>
    <t>2017.0320/1.2.0255</t>
  </si>
  <si>
    <t>QQ01.155</t>
  </si>
  <si>
    <t xml:space="preserve">Perfil dos executivos subordinados imediatamente ao principal executivo(a)
: Executivos por tempo de empresa: De 6 a 10 anos
</t>
  </si>
  <si>
    <t>2017.0320/1.2.0256</t>
  </si>
  <si>
    <t>QQ01.156</t>
  </si>
  <si>
    <t xml:space="preserve">Perfil dos executivos subordinados imediatamente ao principal executivo(a)
: Executivos por tempo de empresa: De 11 a 15 anos
</t>
  </si>
  <si>
    <t>2017.0320/1.2.0257</t>
  </si>
  <si>
    <t>QQ01.157</t>
  </si>
  <si>
    <t xml:space="preserve">Perfil dos executivos subordinados imediatamente ao principal executivo(a)
: Executivos por tempo de empresa: 16 anos ou mais 
</t>
  </si>
  <si>
    <t>2017.0320/1.2.0258</t>
  </si>
  <si>
    <t>QQ01.158</t>
  </si>
  <si>
    <t xml:space="preserve">Perfil dos executivos subordinados imediatamente ao principal executivo(a)
: Total de Executivos por tempo de empresa (soma)
</t>
  </si>
  <si>
    <t>2017.0210/1.2.0186</t>
  </si>
  <si>
    <t xml:space="preserve">Q02 Q02 - Perfil das(os) demais executivas (os) membros do quadro executivo (não respondem diretamente ao principal executivo(a))
</t>
  </si>
  <si>
    <t>QQ02.1</t>
  </si>
  <si>
    <t xml:space="preserve">Perfil da demais executivas membros do quadro executivo (não respondem diretamente ao principal executivo(a))
: Demais executivas - Total de Mulheres
</t>
  </si>
  <si>
    <t>2017.0210/1.2.0187</t>
  </si>
  <si>
    <t>QQ02.2</t>
  </si>
  <si>
    <t xml:space="preserve">Perfil da demais executivas membros do quadro executivo (não respondem diretamente ao principal executivo(a))
: Demais executivas por raça/etnia: Amarelas
</t>
  </si>
  <si>
    <t>2017.0210/1.2.0188</t>
  </si>
  <si>
    <t>QQ02.3</t>
  </si>
  <si>
    <t xml:space="preserve">Perfil da demais executivas membros do quadro executivo (não respondem diretamente ao principal executivo(a))
: Demais executivas por raça/etnia: Brancas
</t>
  </si>
  <si>
    <t>2017.0210/1.2.0189</t>
  </si>
  <si>
    <t>QQ02.4</t>
  </si>
  <si>
    <t xml:space="preserve">Perfil da demais executivas membros do quadro executivo (não respondem diretamente ao principal executivo(a))
: Demais executivas por raça/etnia: Indígenas
</t>
  </si>
  <si>
    <t>2017.0210/1.2.0190</t>
  </si>
  <si>
    <t>QQ02.5</t>
  </si>
  <si>
    <t xml:space="preserve">Perfil da demais executivas membros do quadro executivo (não respondem diretamente ao principal executivo(a))
: Demais executivas por raça/etnia: Pardas
</t>
  </si>
  <si>
    <t>2017.0210/1.2.0191</t>
  </si>
  <si>
    <t>QQ02.6</t>
  </si>
  <si>
    <t xml:space="preserve">Perfil da demais executivas membros do quadro executivo (não respondem diretamente ao principal executivo(a))
: Demais executivas por raça/etnia: Pretas
</t>
  </si>
  <si>
    <t>2017.0210/1.2.0192</t>
  </si>
  <si>
    <t>QQ02.7</t>
  </si>
  <si>
    <t xml:space="preserve">Perfil da demais executivas membros do quadro executivo (não respondem diretamente ao principal executivo(a))
: Demais executivas - Total de mulheres por Raça/Etnia (soma)
</t>
  </si>
  <si>
    <t>2017.0210/1.2.0193</t>
  </si>
  <si>
    <t>QQ02.8</t>
  </si>
  <si>
    <t xml:space="preserve">Perfil da demais executivas membros do quadro executivo (não respondem diretamente ao principal executivo(a))
: Demais executivas por tipo de deficiência: auditiva 
</t>
  </si>
  <si>
    <t>2017.0210/1.2.0194</t>
  </si>
  <si>
    <t>QQ02.9</t>
  </si>
  <si>
    <t xml:space="preserve">Perfil da demais executivas membros do quadro executivo (não respondem diretamente ao principal executivo(a))
: Demais executivas por tipo de deficiência: física 
</t>
  </si>
  <si>
    <t>2017.0210/1.2.0195</t>
  </si>
  <si>
    <t>QQ02.10</t>
  </si>
  <si>
    <t xml:space="preserve">Perfil da demais executivas membros do quadro executivo (não respondem diretamente ao principal executivo(a))
: Demais executivas por tipo de deficiência: intelectual 
</t>
  </si>
  <si>
    <t>2017.0210/1.2.0196</t>
  </si>
  <si>
    <t>QQ02.11</t>
  </si>
  <si>
    <t xml:space="preserve">Perfil da demais executivas membros do quadro executivo (não respondem diretamente ao principal executivo(a))
: Demais executivas por tipo de deficiência: visual 
</t>
  </si>
  <si>
    <t>2017.0210/1.2.0197</t>
  </si>
  <si>
    <t>QQ02.12</t>
  </si>
  <si>
    <t xml:space="preserve">Perfil da demais executivas membros do quadro executivo (não respondem diretamente ao principal executivo(a))
: Demais executivas por tipo de deficiência: múltipla 
</t>
  </si>
  <si>
    <t>2017.0210/1.2.0198</t>
  </si>
  <si>
    <t>QQ02.13</t>
  </si>
  <si>
    <t xml:space="preserve">Perfil da demais executivas membros do quadro executivo (não respondem diretamente ao principal executivo(a))
: Demais executivas sem deficiência 
</t>
  </si>
  <si>
    <t>2017.0210/1.2.0199</t>
  </si>
  <si>
    <t>QQ02.14</t>
  </si>
  <si>
    <t xml:space="preserve">Perfil da demais executivas membros do quadro executivo (não respondem diretamente ao principal executivo(a))
: Demais executivas reabilitadas 
</t>
  </si>
  <si>
    <t>2017.0210/1.2.0200</t>
  </si>
  <si>
    <t>QQ02.15</t>
  </si>
  <si>
    <t xml:space="preserve">Perfil da demais executivas membros do quadro executivo (não respondem diretamente ao principal executivo(a))
: Demais executivas - Total de mulheres por existência/ tipo de deficiência (soma de todos os tipos)
</t>
  </si>
  <si>
    <t>2017.0210/1.2.0201</t>
  </si>
  <si>
    <t>QQ02.16</t>
  </si>
  <si>
    <t xml:space="preserve">Perfil da demais executivas membros do quadro executivo (não respondem diretamente ao principal executivo(a))
: Demais executivas reabilitadas por tipo de deficiência: física
</t>
  </si>
  <si>
    <t>2017.0210/1.2.0202</t>
  </si>
  <si>
    <t>QQ02.17</t>
  </si>
  <si>
    <t xml:space="preserve">Perfil da demais executivas membros do quadro executivo (não respondem diretamente ao principal executivo(a))
: Demais executivas reabilitadas por tipo de deficiência: auditiva
</t>
  </si>
  <si>
    <t>2017.0210/1.2.0203</t>
  </si>
  <si>
    <t>QQ02.18</t>
  </si>
  <si>
    <t xml:space="preserve">Perfil da demais executivas membros do quadro executivo (não respondem diretamente ao principal executivo(a))
: Demais executivas reabilitadas por tipo de deficiência: visual
</t>
  </si>
  <si>
    <t>2017.0210/1.2.0204</t>
  </si>
  <si>
    <t>QQ02.19</t>
  </si>
  <si>
    <t xml:space="preserve">Perfil da demais executivas membros do quadro executivo (não respondem diretamente ao principal executivo(a))
: Demais executivas reabilitadas por tipo de deficiência: intelectual
</t>
  </si>
  <si>
    <t>2017.0210/1.2.0205</t>
  </si>
  <si>
    <t>QQ02.20</t>
  </si>
  <si>
    <t xml:space="preserve">Perfil da demais executivas membros do quadro executivo (não respondem diretamente ao principal executivo(a))
: Demais executivas reabilitadas por tipo de deficiência: múltipla
</t>
  </si>
  <si>
    <t>2017.0210/1.2.0206</t>
  </si>
  <si>
    <t>QQ02.21</t>
  </si>
  <si>
    <t xml:space="preserve">Perfil da demais executivas membros do quadro executivo (não respondem diretamente ao principal executivo(a))
: Demais executivas reabilitadas sem deficiência
</t>
  </si>
  <si>
    <t>2017.0210/1.2.0207</t>
  </si>
  <si>
    <t>QQ02.22</t>
  </si>
  <si>
    <t xml:space="preserve">Perfil da demais executivas membros do quadro executivo (não respondem diretamente ao principal executivo(a))
: Total de Demais executivas reabilitadas por tipo de deficiência (soma de todos os tipos)
</t>
  </si>
  <si>
    <t>2017.0210/1.2.0208</t>
  </si>
  <si>
    <t>QQ02.23</t>
  </si>
  <si>
    <t xml:space="preserve">Perfil da demais executivas membros do quadro executivo (não respondem diretamente ao principal executivo(a))
: Demais executivas - Por Faixa etária: De 14 a 18 anos
</t>
  </si>
  <si>
    <t>2017.0210/1.2.0209</t>
  </si>
  <si>
    <t>QQ02.24</t>
  </si>
  <si>
    <t xml:space="preserve">Perfil da demais executivas membros do quadro executivo (não respondem diretamente ao principal executivo(a))
: Demais executivas - Por Faixa etária: De 19 a 24 anos
</t>
  </si>
  <si>
    <t>2017.0210/1.2.0210</t>
  </si>
  <si>
    <t>QQ02.25</t>
  </si>
  <si>
    <t xml:space="preserve">Perfil da demais executivas membros do quadro executivo (não respondem diretamente ao principal executivo(a))
: Demais executivas - Por Faixa etária: De 25 a 34 anos
</t>
  </si>
  <si>
    <t>2017.0210/1.2.0211</t>
  </si>
  <si>
    <t>QQ02.26</t>
  </si>
  <si>
    <t xml:space="preserve">Perfil da demais executivas membros do quadro executivo (não respondem diretamente ao principal executivo(a))
: Demais executivas - Por Faixa etária: De 35 a 44 anos 
</t>
  </si>
  <si>
    <t>2017.0210/1.2.0212</t>
  </si>
  <si>
    <t>QQ02.27</t>
  </si>
  <si>
    <t xml:space="preserve">Perfil da demais executivas membros do quadro executivo (não respondem diretamente ao principal executivo(a))
: Demais executivas - Por Faixa etária: De 45 a 54 anos
</t>
  </si>
  <si>
    <t>2017.0210/1.2.0213</t>
  </si>
  <si>
    <t>QQ02.28</t>
  </si>
  <si>
    <t xml:space="preserve">Perfil da demais executivas membros do quadro executivo (não respondem diretamente ao principal executivo(a))
: Demais executivas - Por Faixa etária: Acima de 55 anos
</t>
  </si>
  <si>
    <t>2017.0210/1.2.0214</t>
  </si>
  <si>
    <t>QQ02.29</t>
  </si>
  <si>
    <t xml:space="preserve">Perfil da demais executivas membros do quadro executivo (não respondem diretamente ao principal executivo(a))
: Total de Demais executivas por grupos etários (soma de todos os grupos)
</t>
  </si>
  <si>
    <t>2017.0210/1.2.0215</t>
  </si>
  <si>
    <t>QQ02.30</t>
  </si>
  <si>
    <t xml:space="preserve">Perfil da demais executivas membros do quadro executivo (não respondem diretamente ao principal executivo(a))
: Total de Demais executivas com Ensino fundamental incompleto
</t>
  </si>
  <si>
    <t>2017.0210/1.2.0216</t>
  </si>
  <si>
    <t>QQ02.31</t>
  </si>
  <si>
    <t xml:space="preserve">Perfil da demais executivas membros do quadro executivo (não respondem diretamente ao principal executivo(a))
: Demais executivas com Ensino fundamental incompleto, por raça/etnia: Amarelas
</t>
  </si>
  <si>
    <t>2017.0210/1.2.0217</t>
  </si>
  <si>
    <t>QQ02.32</t>
  </si>
  <si>
    <t xml:space="preserve">Perfil da demais executivas membros do quadro executivo (não respondem diretamente ao principal executivo(a))
: Demais executivas com Ensino fundamental incompleto, por raça/etnia: Brancas
</t>
  </si>
  <si>
    <t>2017.0210/1.2.0218</t>
  </si>
  <si>
    <t>QQ02.33</t>
  </si>
  <si>
    <t xml:space="preserve">Perfil da demais executivas membros do quadro executivo (não respondem diretamente ao principal executivo(a))
: Demais executivas com Ensino fundamental incompleto, por raça/etnia: Indígenas
</t>
  </si>
  <si>
    <t>2017.0210/1.2.0219</t>
  </si>
  <si>
    <t>QQ02.34</t>
  </si>
  <si>
    <t xml:space="preserve">Perfil da demais executivas membros do quadro executivo (não respondem diretamente ao principal executivo(a))
: Demais executivas com Ensino fundamental incompleto, por raça/etnia: Pardas 
</t>
  </si>
  <si>
    <t>2017.0210/1.2.0220</t>
  </si>
  <si>
    <t>QQ02.35</t>
  </si>
  <si>
    <t xml:space="preserve">Perfil da demais executivas membros do quadro executivo (não respondem diretamente ao principal executivo(a))
: Demais executivas com Ensino fundamental incompleto, por raça/etnia: Pretas
</t>
  </si>
  <si>
    <t>2017.0210/1.2.0221</t>
  </si>
  <si>
    <t>QQ02.36</t>
  </si>
  <si>
    <t xml:space="preserve">Perfil da demais executivas membros do quadro executivo (não respondem diretamente ao principal executivo(a))
: Total de Demais executivas com Ensino fundamental completo 
</t>
  </si>
  <si>
    <t>2017.0210/1.2.0222</t>
  </si>
  <si>
    <t>QQ02.37</t>
  </si>
  <si>
    <t xml:space="preserve">Perfil da demais executivas membros do quadro executivo (não respondem diretamente ao principal executivo(a))
: Demais executivas com Ensino fundamental completo, por raça/etnia: Amarelas
</t>
  </si>
  <si>
    <t>2017.0210/1.2.0223</t>
  </si>
  <si>
    <t>QQ02.38</t>
  </si>
  <si>
    <t xml:space="preserve">Perfil da demais executivas membros do quadro executivo (não respondem diretamente ao principal executivo(a))
: Demais executivas com Ensino fundamental completo, por raça/etnia: Brancas
</t>
  </si>
  <si>
    <t>2017.0210/1.2.0224</t>
  </si>
  <si>
    <t>QQ02.39</t>
  </si>
  <si>
    <t xml:space="preserve">Perfil da demais executivas membros do quadro executivo (não respondem diretamente ao principal executivo(a))
: Demais executivas com Ensino fundamental completo, por raça/etnia: Indígenas
</t>
  </si>
  <si>
    <t>2017.0210/1.2.0225</t>
  </si>
  <si>
    <t>QQ02.40</t>
  </si>
  <si>
    <t xml:space="preserve">Perfil da demais executivas membros do quadro executivo (não respondem diretamente ao principal executivo(a))
: Demais executivas com Ensino fundamental completo, por raça/etnia: Pardas 
</t>
  </si>
  <si>
    <t>2017.0210/1.2.0226</t>
  </si>
  <si>
    <t>QQ02.41</t>
  </si>
  <si>
    <t xml:space="preserve">Perfil da demais executivas membros do quadro executivo (não respondem diretamente ao principal executivo(a))
: Demais executivas com Ensino fundamental completo, por raça/etnia: Pretas
</t>
  </si>
  <si>
    <t>2017.0210/1.2.0227</t>
  </si>
  <si>
    <t>QQ02.42</t>
  </si>
  <si>
    <t xml:space="preserve">Perfil da demais executivas membros do quadro executivo (não respondem diretamente ao principal executivo(a))
: Total de Demais executivas com Ensino médio completo
</t>
  </si>
  <si>
    <t>2017.0210/1.2.0228</t>
  </si>
  <si>
    <t>QQ02.43</t>
  </si>
  <si>
    <t xml:space="preserve">Perfil da demais executivas membros do quadro executivo (não respondem diretamente ao principal executivo(a))
: Demais executivas com Ensino médio completo, por Raça/etnia: Amarelas
</t>
  </si>
  <si>
    <t>2017.0210/1.2.0229</t>
  </si>
  <si>
    <t>QQ02.44</t>
  </si>
  <si>
    <t xml:space="preserve">Perfil da demais executivas membros do quadro executivo (não respondem diretamente ao principal executivo(a))
: Demais executivas com Ensino médio completo, por Raça/etnia: Brancas
</t>
  </si>
  <si>
    <t>2017.0210/1.2.0230</t>
  </si>
  <si>
    <t>QQ02.45</t>
  </si>
  <si>
    <t xml:space="preserve">Perfil da demais executivas membros do quadro executivo (não respondem diretamente ao principal executivo(a))
: Demais executivas com Ensino médio completo, por Raça/etnia: Indígenas
</t>
  </si>
  <si>
    <t>2017.0210/1.2.0231</t>
  </si>
  <si>
    <t>QQ02.46</t>
  </si>
  <si>
    <t xml:space="preserve">Perfil da demais executivas membros do quadro executivo (não respondem diretamente ao principal executivo(a))
: Demais executivas com Ensino médio completo, por Raça/etnia: Pardas 
</t>
  </si>
  <si>
    <t>2017.0210/1.2.0232</t>
  </si>
  <si>
    <t>QQ02.47</t>
  </si>
  <si>
    <t xml:space="preserve">Perfil da demais executivas membros do quadro executivo (não respondem diretamente ao principal executivo(a))
: Demais executivas com Ensino médio completo, por Raça/etnia: Pretas
</t>
  </si>
  <si>
    <t>2017.0210/1.2.0233</t>
  </si>
  <si>
    <t>QQ02.48</t>
  </si>
  <si>
    <t xml:space="preserve">Perfil da demais executivas membros do quadro executivo (não respondem diretamente ao principal executivo(a))
: Total de Demais executivas com Ensino superior completo
</t>
  </si>
  <si>
    <t>2017.0210/1.2.0234</t>
  </si>
  <si>
    <t>QQ02.49</t>
  </si>
  <si>
    <t xml:space="preserve">Perfil da demais executivas membros do quadro executivo (não respondem diretamente ao principal executivo(a))
: Demais executivas com Ensino superior completo, por Raça/etnia: Amarelas
</t>
  </si>
  <si>
    <t>2017.0210/1.2.0235</t>
  </si>
  <si>
    <t>QQ02.50</t>
  </si>
  <si>
    <t xml:space="preserve">Perfil da demais executivas membros do quadro executivo (não respondem diretamente ao principal executivo(a))
: Demais executivas com Ensino superior completo, por Raça/etnia: Brancas
</t>
  </si>
  <si>
    <t>2017.0210/1.2.0236</t>
  </si>
  <si>
    <t>QQ02.51</t>
  </si>
  <si>
    <t xml:space="preserve">Perfil da demais executivas membros do quadro executivo (não respondem diretamente ao principal executivo(a))
: Demais executivas com Ensino superior completo, por Raça/etnia: Indígenas
</t>
  </si>
  <si>
    <t>2017.0210/1.2.0237</t>
  </si>
  <si>
    <t>QQ02.52</t>
  </si>
  <si>
    <t xml:space="preserve">Perfil da demais executivas membros do quadro executivo (não respondem diretamente ao principal executivo(a))
: Demais executivas com Ensino superior completo, por Raça/etnia: Pardas 
</t>
  </si>
  <si>
    <t>2017.0210/1.2.0238</t>
  </si>
  <si>
    <t>QQ02.53</t>
  </si>
  <si>
    <t xml:space="preserve">Perfil da demais executivas membros do quadro executivo (não respondem diretamente ao principal executivo(a))
: Demais executivas com Ensino superior completo, por Raça/etnia: Pretas
</t>
  </si>
  <si>
    <t>2017.0210/1.2.0239</t>
  </si>
  <si>
    <t>QQ02.54</t>
  </si>
  <si>
    <t xml:space="preserve">Perfil da demais executivas membros do quadro executivo (não respondem diretamente ao principal executivo(a))
: Total de Demais executivas com Pós-graduação/ especialização
</t>
  </si>
  <si>
    <t>2017.0210/1.2.0240</t>
  </si>
  <si>
    <t>QQ02.55</t>
  </si>
  <si>
    <t xml:space="preserve">Perfil da demais executivas membros do quadro executivo (não respondem diretamente ao principal executivo(a))
: Demais executivas com Pós-graduação/ especialização, por Raça/etnia: Amarelas
</t>
  </si>
  <si>
    <t>2017.0210/1.2.0241</t>
  </si>
  <si>
    <t>QQ02.56</t>
  </si>
  <si>
    <t xml:space="preserve">Perfil da demais executivas membros do quadro executivo (não respondem diretamente ao principal executivo(a))
: Demais executivas com Pós-graduação/ especialização, por Raça/etnia: Brancas
</t>
  </si>
  <si>
    <t>2017.0210/1.2.0242</t>
  </si>
  <si>
    <t>QQ02.57</t>
  </si>
  <si>
    <t xml:space="preserve">Perfil da demais executivas membros do quadro executivo (não respondem diretamente ao principal executivo(a))
: Demais executivas com Pós-graduação/ especialização, por Raça/etnia: Indígenas
</t>
  </si>
  <si>
    <t>2017.0210/1.2.0243</t>
  </si>
  <si>
    <t>QQ02.58</t>
  </si>
  <si>
    <t xml:space="preserve">Perfil da demais executivas membros do quadro executivo (não respondem diretamente ao principal executivo(a))
: Demais executivas com Pós-graduação/ especialização, por Raça/etnia: Pardas 
</t>
  </si>
  <si>
    <t>2017.0210/1.2.0244</t>
  </si>
  <si>
    <t>QQ02.59</t>
  </si>
  <si>
    <t xml:space="preserve">Perfil da demais executivas membros do quadro executivo (não respondem diretamente ao principal executivo(a))
: Demais executivas com Pós-graduação/ especialização, por Raça/etnia: Pretas
</t>
  </si>
  <si>
    <t>2017.0210/1.2.0245</t>
  </si>
  <si>
    <t>QQ02.60</t>
  </si>
  <si>
    <t xml:space="preserve">Perfil da demais executivas membros do quadro executivo (não respondem diretamente ao principal executivo(a))
: Total de Demais executivas com Mestrado 
</t>
  </si>
  <si>
    <t>2017.0210/1.2.0246</t>
  </si>
  <si>
    <t>QQ02.61</t>
  </si>
  <si>
    <t xml:space="preserve">Perfil da demais executivas membros do quadro executivo (não respondem diretamente ao principal executivo(a))
: Demais executivas com Mestrado, por Raça/etnia: Amarelas
</t>
  </si>
  <si>
    <t>2017.0210/1.2.0247</t>
  </si>
  <si>
    <t>QQ02.62</t>
  </si>
  <si>
    <t xml:space="preserve">Perfil da demais executivas membros do quadro executivo (não respondem diretamente ao principal executivo(a))
: Demais executivas com Mestrado, por Raça/etnia: Brancas
</t>
  </si>
  <si>
    <t>2017.0210/1.2.0248</t>
  </si>
  <si>
    <t>QQ02.63</t>
  </si>
  <si>
    <t xml:space="preserve">Perfil da demais executivas membros do quadro executivo (não respondem diretamente ao principal executivo(a))
: Demais executivas com Mestrado, por Raça/etnia: Indígenas
</t>
  </si>
  <si>
    <t>2017.0210/1.2.0249</t>
  </si>
  <si>
    <t>QQ02.64</t>
  </si>
  <si>
    <t xml:space="preserve">Perfil da demais executivas membros do quadro executivo (não respondem diretamente ao principal executivo(a))
: Demais executivas com Mestrado, por Raça/etnia: Pardas 
</t>
  </si>
  <si>
    <t>2017.0210/1.2.0250</t>
  </si>
  <si>
    <t>QQ02.65</t>
  </si>
  <si>
    <t xml:space="preserve">Perfil da demais executivas membros do quadro executivo (não respondem diretamente ao principal executivo(a))
: Demais executivas com Mestrado, por Raça/etnia: Pretas
</t>
  </si>
  <si>
    <t>2017.0210/1.2.0251</t>
  </si>
  <si>
    <t>QQ02.66</t>
  </si>
  <si>
    <t xml:space="preserve">Perfil da demais executivas membros do quadro executivo (não respondem diretamente ao principal executivo(a))
: Total de Demais executivas com Doutorado
</t>
  </si>
  <si>
    <t>2017.0210/1.2.0252</t>
  </si>
  <si>
    <t>QQ02.67</t>
  </si>
  <si>
    <t xml:space="preserve">Perfil da demais executivas membros do quadro executivo (não respondem diretamente ao principal executivo(a))
: Demais executivas com Doutorado, por Raça/etnia: Amarelas
</t>
  </si>
  <si>
    <t>2017.0210/1.2.0253</t>
  </si>
  <si>
    <t>QQ02.68</t>
  </si>
  <si>
    <t xml:space="preserve">Perfil da demais executivas membros do quadro executivo (não respondem diretamente ao principal executivo(a))
: Demais executivas com Doutorado, por Raça/etnia: Brancas
</t>
  </si>
  <si>
    <t>2017.0210/1.2.0254</t>
  </si>
  <si>
    <t>QQ02.69</t>
  </si>
  <si>
    <t xml:space="preserve">Perfil da demais executivas membros do quadro executivo (não respondem diretamente ao principal executivo(a))
: Demais executivas com Doutorado, por Raça/etnia: Indígenas
</t>
  </si>
  <si>
    <t>2017.0210/1.2.0255</t>
  </si>
  <si>
    <t>QQ02.70</t>
  </si>
  <si>
    <t xml:space="preserve">Perfil da demais executivas membros do quadro executivo (não respondem diretamente ao principal executivo(a))
: Demais executivas com Doutorado, por Raça/etnia: Pardas 
</t>
  </si>
  <si>
    <t>2017.0210/1.2.0256</t>
  </si>
  <si>
    <t>QQ02.71</t>
  </si>
  <si>
    <t xml:space="preserve">Perfil da demais executivas membros do quadro executivo (não respondem diretamente ao principal executivo(a))
: Demais executivas com Doutorado, por Raça/etnia: Pretas
</t>
  </si>
  <si>
    <t>2017.0210/1.2.0257</t>
  </si>
  <si>
    <t>QQ02.72</t>
  </si>
  <si>
    <t xml:space="preserve">Perfil da demais executivas membros do quadro executivo (não respondem diretamente ao principal executivo(a))
: Total de mulheres por Escolaridade (soma)
</t>
  </si>
  <si>
    <t>2017.0210/1.2.0258</t>
  </si>
  <si>
    <t>QQ02.73</t>
  </si>
  <si>
    <t xml:space="preserve">Perfil da demais executivas membros do quadro executivo (não respondem diretamente ao principal executivo(a))
: Demais executivas por tempo de empresa: Menos de 1 ano
</t>
  </si>
  <si>
    <t>2017.0210/1.2.0259</t>
  </si>
  <si>
    <t>QQ02.74</t>
  </si>
  <si>
    <t xml:space="preserve">Perfil da demais executivas membros do quadro executivo (não respondem diretamente ao principal executivo(a))
: Demais executivas por tempo de empresa: De 1 a 2 anos
</t>
  </si>
  <si>
    <t>2017.0210/1.2.0260</t>
  </si>
  <si>
    <t>QQ02.75</t>
  </si>
  <si>
    <t xml:space="preserve">Perfil da demais executivas membros do quadro executivo (não respondem diretamente ao principal executivo(a))
: Demais executivas por tempo de empresa: De 3 a 5 anos
</t>
  </si>
  <si>
    <t>2017.0210/1.2.0261</t>
  </si>
  <si>
    <t>QQ02.76</t>
  </si>
  <si>
    <t xml:space="preserve">Perfil da demais executivas membros do quadro executivo (não respondem diretamente ao principal executivo(a))
: Demais executivas por tempo de empresa: De 6 a 10 anos
</t>
  </si>
  <si>
    <t>2017.0210/1.2.0262</t>
  </si>
  <si>
    <t>QQ02.77</t>
  </si>
  <si>
    <t xml:space="preserve">Perfil da demais executivas membros do quadro executivo (não respondem diretamente ao principal executivo(a))
: Demais executivas por tempo de empresa: De 11 a 15 anos
</t>
  </si>
  <si>
    <t>2017.0210/1.2.0263</t>
  </si>
  <si>
    <t>QQ02.78</t>
  </si>
  <si>
    <t xml:space="preserve">Perfil da demais executivas membros do quadro executivo (não respondem diretamente ao principal executivo(a))
: Demais executivas por tempo de empresa: 16 anos ou mais 
</t>
  </si>
  <si>
    <t>2017.0210/1.2.0264</t>
  </si>
  <si>
    <t>QQ02.79</t>
  </si>
  <si>
    <t xml:space="preserve">Perfil da demais executivas membros do quadro executivo (não respondem diretamente ao principal executivo(a))
: Total de Demais executivas por tempo de empresa (soma)
</t>
  </si>
  <si>
    <t>2017.0330/1.2.0179</t>
  </si>
  <si>
    <t>QQ02.80</t>
  </si>
  <si>
    <t xml:space="preserve">Perfil dos demais executivos membros do quadro executivo (não respondem diretamente ao principal executivo(a))
: Demais executivos - Total de homens
</t>
  </si>
  <si>
    <t>2017.0330/1.2.0180</t>
  </si>
  <si>
    <t>QQ02.81</t>
  </si>
  <si>
    <t xml:space="preserve">Perfil dos demais executivos membros do quadro executivo (não respondem diretamente ao principal executivo(a))
: Demais executivos por raça/etnia: Amarelos
</t>
  </si>
  <si>
    <t>2017.0330/1.2.0181</t>
  </si>
  <si>
    <t>QQ02.82</t>
  </si>
  <si>
    <t xml:space="preserve">Perfil dos demais executivos membros do quadro executivo (não respondem diretamente ao principal executivo(a))
: Demais executivos por raça/etnia: Brancos
</t>
  </si>
  <si>
    <t>2017.0330/1.2.0182</t>
  </si>
  <si>
    <t>QQ02.83</t>
  </si>
  <si>
    <t xml:space="preserve">Perfil dos demais executivos membros do quadro executivo (não respondem diretamente ao principal executivo(a))
: Demais executivos por raça/etnia: Indígenas
</t>
  </si>
  <si>
    <t>2017.0330/1.2.0183</t>
  </si>
  <si>
    <t>QQ02.84</t>
  </si>
  <si>
    <t xml:space="preserve">Perfil dos demais executivos membros do quadro executivo (não respondem diretamente ao principal executivo(a))
: Demais executivos por raça/etnia: Pardos
</t>
  </si>
  <si>
    <t>2017.0330/1.2.0184</t>
  </si>
  <si>
    <t>QQ02.85</t>
  </si>
  <si>
    <t xml:space="preserve">Perfil dos demais executivos membros do quadro executivo (não respondem diretamente ao principal executivo(a))
: Demais executivos por raça/etnia: Pretos
</t>
  </si>
  <si>
    <t>2017.0330/1.2.0185</t>
  </si>
  <si>
    <t>QQ02.86</t>
  </si>
  <si>
    <t xml:space="preserve">Perfil dos demais executivos membros do quadro executivo (não respondem diretamente ao principal executivo(a))
: Demais executivos - Total de homens por Raça/Etnia (soma)
</t>
  </si>
  <si>
    <t>2017.0330/1.2.0186</t>
  </si>
  <si>
    <t>QQ02.87</t>
  </si>
  <si>
    <t xml:space="preserve">Perfil dos demais executivos membros do quadro executivo (não respondem diretamente ao principal executivo(a))
: Demais executivos por tipo de deficiência: auditiva 
</t>
  </si>
  <si>
    <t>2017.0330/1.2.0187</t>
  </si>
  <si>
    <t>QQ02.88</t>
  </si>
  <si>
    <t xml:space="preserve">Perfil dos demais executivos membros do quadro executivo (não respondem diretamente ao principal executivo(a))
: Demais executivos por tipo de deficiência: física 
</t>
  </si>
  <si>
    <t>2017.0330/1.2.0188</t>
  </si>
  <si>
    <t>QQ02.89</t>
  </si>
  <si>
    <t xml:space="preserve">Perfil dos demais executivos membros do quadro executivo (não respondem diretamente ao principal executivo(a))
: Demais executivos por tipo de deficiência: intelectual 
</t>
  </si>
  <si>
    <t>2017.0330/1.2.0190</t>
  </si>
  <si>
    <t>QQ02.90</t>
  </si>
  <si>
    <t xml:space="preserve">Perfil dos demais executivos membros do quadro executivo (não respondem diretamente ao principal executivo(a))
: Demais executivos por tipo de deficiência: visual 
</t>
  </si>
  <si>
    <t>2017.0330/1.2.0189</t>
  </si>
  <si>
    <t>QQ02.91</t>
  </si>
  <si>
    <t xml:space="preserve">Perfil dos demais executivos membros do quadro executivo (não respondem diretamente ao principal executivo(a))
: Demais executivos por tipo de deficiência: múltipla 
</t>
  </si>
  <si>
    <t>2017.0330/1.2.0191</t>
  </si>
  <si>
    <t>QQ02.92</t>
  </si>
  <si>
    <t xml:space="preserve">Perfil dos demais executivos membros do quadro executivo (não respondem diretamente ao principal executivo(a))
: Demais executivos sem deficiência 
</t>
  </si>
  <si>
    <t>2017.0330/1.2.0192</t>
  </si>
  <si>
    <t>QQ02.93</t>
  </si>
  <si>
    <t xml:space="preserve">Perfil dos demais executivos membros do quadro executivo (não respondem diretamente ao principal executivo(a))
: Demais executivos reabilitados 
</t>
  </si>
  <si>
    <t>2017.0330/1.2.0193</t>
  </si>
  <si>
    <t>QQ02.94</t>
  </si>
  <si>
    <t xml:space="preserve">Perfil dos demais executivos membros do quadro executivo (não respondem diretamente ao principal executivo(a))
: Demais executivos - Total de homens por existência/ tipo de deficiência (soma de todos os tipos)
</t>
  </si>
  <si>
    <t>2017.0330/1.2.0194</t>
  </si>
  <si>
    <t>QQ02.95</t>
  </si>
  <si>
    <t xml:space="preserve">Perfil dos demais executivos membros do quadro executivo (não respondem diretamente ao principal executivo(a))
: Demais executivos reabilitados por tipo de deficiência: física
</t>
  </si>
  <si>
    <t>2017.0330/1.2.0195</t>
  </si>
  <si>
    <t>QQ02.96</t>
  </si>
  <si>
    <t xml:space="preserve">Perfil dos demais executivos membros do quadro executivo (não respondem diretamente ao principal executivo(a))
: Demais executivos reabilitados por tipo de deficiência: auditiva
</t>
  </si>
  <si>
    <t>2017.0330/1.2.0196</t>
  </si>
  <si>
    <t>QQ02.97</t>
  </si>
  <si>
    <t xml:space="preserve">Perfil dos demais executivos membros do quadro executivo (não respondem diretamente ao principal executivo(a))
: Demais executivos reabilitados por tipo de deficiência: visual
</t>
  </si>
  <si>
    <t>2017.0330/1.2.0197</t>
  </si>
  <si>
    <t>QQ02.98</t>
  </si>
  <si>
    <t xml:space="preserve">Perfil dos demais executivos membros do quadro executivo (não respondem diretamente ao principal executivo(a))
: Demais executivos reabilitados por tipo de deficiência: intelectual
</t>
  </si>
  <si>
    <t>2017.0330/1.2.0198</t>
  </si>
  <si>
    <t>QQ02.99</t>
  </si>
  <si>
    <t xml:space="preserve">Perfil dos demais executivos membros do quadro executivo (não respondem diretamente ao principal executivo(a))
: Demais executivos reabilitados por tipo de deficiência: múltipla
</t>
  </si>
  <si>
    <t>2017.0330/1.2.0199</t>
  </si>
  <si>
    <t>QQ02.100</t>
  </si>
  <si>
    <t xml:space="preserve">Perfil dos demais executivos membros do quadro executivo (não respondem diretamente ao principal executivo(a))
: Demais executivos reabilitados sem deficiência
</t>
  </si>
  <si>
    <t>2017.0330/1.2.0200</t>
  </si>
  <si>
    <t>QQ02.101</t>
  </si>
  <si>
    <t xml:space="preserve">Perfil dos demais executivos membros do quadro executivo (não respondem diretamente ao principal executivo(a))
: Total de Demais executivos reabilitados por tipo de deficiência (soma de todos os tipos)
</t>
  </si>
  <si>
    <t>2017.0330/1.2.0201</t>
  </si>
  <si>
    <t>QQ02.102</t>
  </si>
  <si>
    <t xml:space="preserve">Perfil dos demais executivos membros do quadro executivo (não respondem diretamente ao principal executivo(a))
: Demais executivos - Por Faixa etária: De 14 a 18 anos
</t>
  </si>
  <si>
    <t>2017.0330/1.2.0202</t>
  </si>
  <si>
    <t>QQ02.103</t>
  </si>
  <si>
    <t xml:space="preserve">Perfil dos demais executivos membros do quadro executivo (não respondem diretamente ao principal executivo(a))
: Demais executivos - Por Faixa etária: De 19 a 24 anos
</t>
  </si>
  <si>
    <t>2017.0330/1.2.0203</t>
  </si>
  <si>
    <t>QQ02.104</t>
  </si>
  <si>
    <t xml:space="preserve">Perfil dos demais executivos membros do quadro executivo (não respondem diretamente ao principal executivo(a))
: Demais executivos - Por Faixa etária: De 25 a 34 anos
</t>
  </si>
  <si>
    <t>2017.0330/1.2.0204</t>
  </si>
  <si>
    <t>QQ02.105</t>
  </si>
  <si>
    <t xml:space="preserve">Perfil dos demais executivos membros do quadro executivo (não respondem diretamente ao principal executivo(a))
: Demais executivos - Por Faixa etária: De 35 a 44 anos 
</t>
  </si>
  <si>
    <t>2017.0330/1.2.0205</t>
  </si>
  <si>
    <t>QQ02.106</t>
  </si>
  <si>
    <t xml:space="preserve">Perfil dos demais executivos membros do quadro executivo (não respondem diretamente ao principal executivo(a))
: Demais executivos - Por Faixa etária: De 45 a 54 anos
</t>
  </si>
  <si>
    <t>2017.0330/1.2.0206</t>
  </si>
  <si>
    <t>QQ02.107</t>
  </si>
  <si>
    <t xml:space="preserve">Perfil dos demais executivos membros do quadro executivo (não respondem diretamente ao principal executivo(a))
: Demais executivos - Por Faixa etária: Acima de 55 anos
</t>
  </si>
  <si>
    <t>2017.0330/1.2.0207</t>
  </si>
  <si>
    <t>QQ02.108</t>
  </si>
  <si>
    <t xml:space="preserve">Perfil dos demais executivos membros do quadro executivo (não respondem diretamente ao principal executivo(a))
: Total de Demais executivos por grupos etários (soma de todos os grupos)
</t>
  </si>
  <si>
    <t>2017.0330/1.2.0208</t>
  </si>
  <si>
    <t>QQ02.109</t>
  </si>
  <si>
    <t xml:space="preserve">Perfil dos demais executivos membros do quadro executivo (não respondem diretamente ao principal executivo(a))
: Total de Demais executivos com Ensino fundamental incompleto
</t>
  </si>
  <si>
    <t>2017.0330/1.2.0209</t>
  </si>
  <si>
    <t>QQ02.110</t>
  </si>
  <si>
    <t xml:space="preserve">Perfil dos demais executivos membros do quadro executivo (não respondem diretamente ao principal executivo(a))
: Demais executivos com Ensino fundamental incompleto, por raça/etnia: Amarelos
</t>
  </si>
  <si>
    <t>2017.0330/1.2.0210</t>
  </si>
  <si>
    <t>QQ02.111</t>
  </si>
  <si>
    <t xml:space="preserve">Perfil dos demais executivos membros do quadro executivo (não respondem diretamente ao principal executivo(a))
: Demais executivos com Ensino fundamental incompleto, por raça/etnia: Brancos
</t>
  </si>
  <si>
    <t>2017.0330/1.2.0211</t>
  </si>
  <si>
    <t>QQ02.112</t>
  </si>
  <si>
    <t xml:space="preserve">Perfil dos demais executivos membros do quadro executivo (não respondem diretamente ao principal executivo(a))
: Demais executivos com Ensino fundamental incompleto, por raça/etnia: Indígenas
</t>
  </si>
  <si>
    <t>2017.0330/1.2.0212</t>
  </si>
  <si>
    <t>QQ02.113</t>
  </si>
  <si>
    <t xml:space="preserve">Perfil dos demais executivos membros do quadro executivo (não respondem diretamente ao principal executivo(a))
: Demais executivos com Ensino fundamental incompleto, por raça/etnia: Pardos 
</t>
  </si>
  <si>
    <t>2017.0330/1.2.0213</t>
  </si>
  <si>
    <t>QQ02.114</t>
  </si>
  <si>
    <t xml:space="preserve">Perfil dos demais executivos membros do quadro executivo (não respondem diretamente ao principal executivo(a))
: Demais executivos com Ensino fundamental incompleto, por raça/etnia: Pretos
</t>
  </si>
  <si>
    <t>2017.0330/1.2.0214</t>
  </si>
  <si>
    <t>QQ02.115</t>
  </si>
  <si>
    <t xml:space="preserve">Perfil dos demais executivos membros do quadro executivo (não respondem diretamente ao principal executivo(a))
: Total de Demais executivos com Ensino fundamental completo 
</t>
  </si>
  <si>
    <t>2017.0330/1.2.0215</t>
  </si>
  <si>
    <t>QQ02.116</t>
  </si>
  <si>
    <t xml:space="preserve">Perfil dos demais executivos membros do quadro executivo (não respondem diretamente ao principal executivo(a))
: Demais executivos com Ensino fundamental completo, por raça/etnia: Amarelos
</t>
  </si>
  <si>
    <t>2017.0330/1.2.0216</t>
  </si>
  <si>
    <t>QQ02.117</t>
  </si>
  <si>
    <t xml:space="preserve">Perfil dos demais executivos membros do quadro executivo (não respondem diretamente ao principal executivo(a))
: Demais executivos com Ensino fundamental completo, por raça/etnia: Brancos
</t>
  </si>
  <si>
    <t>2017.0330/1.2.0217</t>
  </si>
  <si>
    <t>QQ02.118</t>
  </si>
  <si>
    <t xml:space="preserve">Perfil dos demais executivos membros do quadro executivo (não respondem diretamente ao principal executivo(a))
: Demais executivos com Ensino fundamental completo, por raça/etnia: Indígenas
</t>
  </si>
  <si>
    <t>2017.0330/1.2.0218</t>
  </si>
  <si>
    <t>QQ02.119</t>
  </si>
  <si>
    <t xml:space="preserve">Perfil dos demais executivos membros do quadro executivo (não respondem diretamente ao principal executivo(a))
: Demais executivos com Ensino fundamental completo, por raça/etnia: Pardos 
</t>
  </si>
  <si>
    <t>2017.0330/1.2.0219</t>
  </si>
  <si>
    <t>QQ02.120</t>
  </si>
  <si>
    <t xml:space="preserve">Perfil dos demais executivos membros do quadro executivo (não respondem diretamente ao principal executivo(a))
: Demais executivos com Ensino fundamental completo, por raça/etnia: Pretos
</t>
  </si>
  <si>
    <t>2017.0330/1.2.0220</t>
  </si>
  <si>
    <t>QQ02.121</t>
  </si>
  <si>
    <t xml:space="preserve">Perfil dos demais executivos membros do quadro executivo (não respondem diretamente ao principal executivo(a))
: Total de Demais executivos com Ensino médio completo
</t>
  </si>
  <si>
    <t>2017.0330/1.2.0221</t>
  </si>
  <si>
    <t>QQ02.122</t>
  </si>
  <si>
    <t xml:space="preserve">Perfil dos demais executivos membros do quadro executivo (não respondem diretamente ao principal executivo(a))
: Demais executivos com Ensino médio completo, por Raça/etnia: Amarelos
</t>
  </si>
  <si>
    <t>2017.0330/1.2.0222</t>
  </si>
  <si>
    <t>QQ02.123</t>
  </si>
  <si>
    <t xml:space="preserve">Perfil dos demais executivos membros do quadro executivo (não respondem diretamente ao principal executivo(a))
: Demais executivos com Ensino médio completo, por Raça/etnia: Brancos
</t>
  </si>
  <si>
    <t>2017.0330/1.2.0223</t>
  </si>
  <si>
    <t>QQ02.124</t>
  </si>
  <si>
    <t xml:space="preserve">Perfil dos demais executivos membros do quadro executivo (não respondem diretamente ao principal executivo(a))
: Demais executivos com Ensino médio completo, por Raça/etnia: Indígenas
</t>
  </si>
  <si>
    <t>2017.0330/1.2.0224</t>
  </si>
  <si>
    <t>QQ02.125</t>
  </si>
  <si>
    <t xml:space="preserve">Perfil dos demais executivos membros do quadro executivo (não respondem diretamente ao principal executivo(a))
: Demais executivos com Ensino médio completo, por Raça/etnia: Pardos 
</t>
  </si>
  <si>
    <t>2017.0330/1.2.0225</t>
  </si>
  <si>
    <t>QQ02.126</t>
  </si>
  <si>
    <t xml:space="preserve">Perfil dos demais executivos membros do quadro executivo (não respondem diretamente ao principal executivo(a))
: Demais executivos com Ensino médio completo, por Raça/etnia: Pretos
</t>
  </si>
  <si>
    <t>2017.0330/1.2.0226</t>
  </si>
  <si>
    <t>QQ02.127</t>
  </si>
  <si>
    <t xml:space="preserve">Perfil dos demais executivos membros do quadro executivo (não respondem diretamente ao principal executivo(a))
: Total de Demais executivos com Ensino superior completo
</t>
  </si>
  <si>
    <t>2017.0330/1.2.0227</t>
  </si>
  <si>
    <t>QQ02.128</t>
  </si>
  <si>
    <t xml:space="preserve">Perfil dos demais executivos membros do quadro executivo (não respondem diretamente ao principal executivo(a))
: Demais executivos com Ensino superior completo, por Raça/etnia: Amarelos
</t>
  </si>
  <si>
    <t>2017.0330/1.2.0228</t>
  </si>
  <si>
    <t>QQ02.129</t>
  </si>
  <si>
    <t xml:space="preserve">Perfil dos demais executivos membros do quadro executivo (não respondem diretamente ao principal executivo(a))
: Demais executivos com Ensino superior completo, por Raça/etnia: Brancos
</t>
  </si>
  <si>
    <t>2017.0330/1.2.0229</t>
  </si>
  <si>
    <t>QQ02.130</t>
  </si>
  <si>
    <t xml:space="preserve">Perfil dos demais executivos membros do quadro executivo (não respondem diretamente ao principal executivo(a))
: Demais executivos com Ensino superior completo, por Raça/etnia: Indígenas
</t>
  </si>
  <si>
    <t>2017.0330/1.2.0230</t>
  </si>
  <si>
    <t>QQ02.131</t>
  </si>
  <si>
    <t xml:space="preserve">Perfil dos demais executivos membros do quadro executivo (não respondem diretamente ao principal executivo(a))
: Demais executivos com Ensino superior completo, por Raça/etnia: Pardos 
</t>
  </si>
  <si>
    <t>2017.0330/1.2.0231</t>
  </si>
  <si>
    <t>QQ02.132</t>
  </si>
  <si>
    <t xml:space="preserve">Perfil dos demais executivos membros do quadro executivo (não respondem diretamente ao principal executivo(a))
: Demais executivos com Ensino superior completo, por Raça/etnia: Pretos
</t>
  </si>
  <si>
    <t>2017.0330/1.2.0232</t>
  </si>
  <si>
    <t>QQ02.133</t>
  </si>
  <si>
    <t xml:space="preserve">Perfil dos demais executivos membros do quadro executivo (não respondem diretamente ao principal executivo(a))
: Total de Demais executivos com Pós-graduação/ especialização
</t>
  </si>
  <si>
    <t>2017.0330/1.2.0233</t>
  </si>
  <si>
    <t>QQ02.134</t>
  </si>
  <si>
    <t xml:space="preserve">Perfil dos demais executivos membros do quadro executivo (não respondem diretamente ao principal executivo(a))
: Demais executivos com Pós-graduação/ especialização, por Raça/etnia: Amarelos
</t>
  </si>
  <si>
    <t>2017.0330/1.2.0234</t>
  </si>
  <si>
    <t>QQ02.135</t>
  </si>
  <si>
    <t xml:space="preserve">Perfil dos demais executivos membros do quadro executivo (não respondem diretamente ao principal executivo(a))
: Demais executivos com Pós-graduação/ especialização, por Raça/etnia: Brancos
</t>
  </si>
  <si>
    <t>2017.0330/1.2.0235</t>
  </si>
  <si>
    <t>QQ02.136</t>
  </si>
  <si>
    <t xml:space="preserve">Perfil dos demais executivos membros do quadro executivo (não respondem diretamente ao principal executivo(a))
: Demais executivos com Pós-graduação/ especialização, por Raça/etnia: Indígenas
</t>
  </si>
  <si>
    <t>2017.0330/1.2.0236</t>
  </si>
  <si>
    <t>QQ02.137</t>
  </si>
  <si>
    <t xml:space="preserve">Perfil dos demais executivos membros do quadro executivo (não respondem diretamente ao principal executivo(a))
: Demais executivos com Pós-graduação/ especialização, por Raça/etnia: Pardos 
</t>
  </si>
  <si>
    <t>2017.0330/1.2.0237</t>
  </si>
  <si>
    <t>QQ02.138</t>
  </si>
  <si>
    <t xml:space="preserve">Perfil dos demais executivos membros do quadro executivo (não respondem diretamente ao principal executivo(a))
: Demais executivos com Pós-graduação/ especialização, por Raça/etnia: Pretos
</t>
  </si>
  <si>
    <t>2017.0330/1.2.0238</t>
  </si>
  <si>
    <t>QQ02.139</t>
  </si>
  <si>
    <t xml:space="preserve">Perfil dos demais executivos membros do quadro executivo (não respondem diretamente ao principal executivo(a))
: Total de Demais executivos com Mestrado 
</t>
  </si>
  <si>
    <t>2017.0330/1.2.0239</t>
  </si>
  <si>
    <t>QQ02.140</t>
  </si>
  <si>
    <t xml:space="preserve">Perfil dos demais executivos membros do quadro executivo (não respondem diretamente ao principal executivo(a))
: Demais executivos com Mestrado, por Raça/etnia: Amarelos
</t>
  </si>
  <si>
    <t>2017.0330/1.2.0240</t>
  </si>
  <si>
    <t>QQ02.141</t>
  </si>
  <si>
    <t xml:space="preserve">Perfil dos demais executivos membros do quadro executivo (não respondem diretamente ao principal executivo(a))
: Demais executivos com Mestrado, por Raça/etnia: Brancos
</t>
  </si>
  <si>
    <t>2017.0330/1.2.0241</t>
  </si>
  <si>
    <t>QQ02.142</t>
  </si>
  <si>
    <t xml:space="preserve">Perfil dos demais executivos membros do quadro executivo (não respondem diretamente ao principal executivo(a))
: Demais executivos com Mestrado, por Raça/etnia: Indígenas
</t>
  </si>
  <si>
    <t>2017.0330/1.2.0242</t>
  </si>
  <si>
    <t>QQ02.143</t>
  </si>
  <si>
    <t xml:space="preserve">Perfil dos demais executivos membros do quadro executivo (não respondem diretamente ao principal executivo(a))
: Demais executivos com Mestrado, por Raça/etnia: Pardos 
</t>
  </si>
  <si>
    <t>2017.0330/1.2.0243</t>
  </si>
  <si>
    <t>QQ02.144</t>
  </si>
  <si>
    <t xml:space="preserve">Perfil dos demais executivos membros do quadro executivo (não respondem diretamente ao principal executivo(a))
: Demais executivos com Mestrado, por Raça/etnia: Pretos
</t>
  </si>
  <si>
    <t>2017.0330/1.2.0244</t>
  </si>
  <si>
    <t>QQ02.145</t>
  </si>
  <si>
    <t xml:space="preserve">Perfil dos demais executivos membros do quadro executivo (não respondem diretamente ao principal executivo(a))
: Total de Demais executivos com Doutorado
</t>
  </si>
  <si>
    <t>2017.0330/1.2.0245</t>
  </si>
  <si>
    <t>QQ02.146</t>
  </si>
  <si>
    <t xml:space="preserve">Perfil dos demais executivos membros do quadro executivo (não respondem diretamente ao principal executivo(a))
: Demais executivos com Doutorado, por Raça/etnia: Amarelos
</t>
  </si>
  <si>
    <t>2017.0330/1.2.0246</t>
  </si>
  <si>
    <t>QQ02.147</t>
  </si>
  <si>
    <t xml:space="preserve">Perfil dos demais executivos membros do quadro executivo (não respondem diretamente ao principal executivo(a))
: Demais executivos com Doutorado, por Raça/etnia: Brancos
</t>
  </si>
  <si>
    <t>2017.0330/1.2.0247</t>
  </si>
  <si>
    <t>QQ02.148</t>
  </si>
  <si>
    <t xml:space="preserve">Perfil dos demais executivos membros do quadro executivo (não respondem diretamente ao principal executivo(a))
: Demais executivos com Doutorado, por Raça/etnia: Indígenas
</t>
  </si>
  <si>
    <t>2017.0330/1.2.0248</t>
  </si>
  <si>
    <t>QQ02.149</t>
  </si>
  <si>
    <t xml:space="preserve">Perfil dos demais executivos membros do quadro executivo (não respondem diretamente ao principal executivo(a))
: Demais executivos com Doutorado, por Raça/etnia: Pardos 
</t>
  </si>
  <si>
    <t>2017.0330/1.2.0249</t>
  </si>
  <si>
    <t>QQ02.150</t>
  </si>
  <si>
    <t xml:space="preserve">Perfil dos demais executivos membros do quadro executivo (não respondem diretamente ao principal executivo(a))
: Demais executivos com Doutorado, por Raça/etnia: Pretos
</t>
  </si>
  <si>
    <t>2017.0330/1.2.0250</t>
  </si>
  <si>
    <t>QQ02.151</t>
  </si>
  <si>
    <t xml:space="preserve">Perfil dos demais executivos membros do quadro executivo (não respondem diretamente ao principal executivo(a))
: Total de homens por Escolaridade (soma)
</t>
  </si>
  <si>
    <t>2017.0330/1.2.0251</t>
  </si>
  <si>
    <t>QQ02.152</t>
  </si>
  <si>
    <t xml:space="preserve">Perfil dos demais executivos membros do quadro executivo (não respondem diretamente ao principal executivo(a))
: Demais executivos por tempo de empresa: Menos de 1 ano
</t>
  </si>
  <si>
    <t>2017.0330/1.2.0252</t>
  </si>
  <si>
    <t>QQ02.153</t>
  </si>
  <si>
    <t xml:space="preserve">Perfil dos demais executivos membros do quadro executivo (não respondem diretamente ao principal executivo(a))
: Demais executivos por tempo de empresa: De 1 a 2 anos
</t>
  </si>
  <si>
    <t>2017.0330/1.2.0253</t>
  </si>
  <si>
    <t>QQ02.154</t>
  </si>
  <si>
    <t xml:space="preserve">Perfil dos demais executivos membros do quadro executivo (não respondem diretamente ao principal executivo(a))
: Demais executivos por tempo de empresa: De 3 a 5 anos
</t>
  </si>
  <si>
    <t>2017.0330/1.2.0254</t>
  </si>
  <si>
    <t>QQ02.155</t>
  </si>
  <si>
    <t xml:space="preserve">Perfil dos demais executivos membros do quadro executivo (não respondem diretamente ao principal executivo(a))
: Demais executivos por tempo de empresa: De 6 a 10 anos
</t>
  </si>
  <si>
    <t>2017.0330/1.2.0255</t>
  </si>
  <si>
    <t>QQ02.156</t>
  </si>
  <si>
    <t xml:space="preserve">Perfil dos demais executivos membros do quadro executivo (não respondem diretamente ao principal executivo(a))
: Demais executivos por tempo de empresa: De 11 a 15 anos
</t>
  </si>
  <si>
    <t>2017.0330/1.2.0256</t>
  </si>
  <si>
    <t>QQ02.157</t>
  </si>
  <si>
    <t xml:space="preserve">Perfil dos demais executivos membros do quadro executivo (não respondem diretamente ao principal executivo(a))
: Demais executivos por tempo de empresa: 16 anos ou mais 
</t>
  </si>
  <si>
    <t>2017.0330/1.2.0257</t>
  </si>
  <si>
    <t>QQ02.158</t>
  </si>
  <si>
    <t xml:space="preserve">Perfil dos demais executivos membros do quadro executivo (não respondem diretamente ao principal executivo(a))
: Total de Demais executivos por tempo de empresa (soma)
</t>
  </si>
  <si>
    <t>2017.0210/1.2.0265</t>
  </si>
  <si>
    <t xml:space="preserve">Q03 Q03 -  Perfil das(os) Gerentes
</t>
  </si>
  <si>
    <t>QQ03.1</t>
  </si>
  <si>
    <t xml:space="preserve">Perfil das mulheres em cargo de Gerência: Gerentes mulheres - Total de Mulheres
</t>
  </si>
  <si>
    <t>2017.0210/1.2.0266</t>
  </si>
  <si>
    <t>QQ03.2</t>
  </si>
  <si>
    <t xml:space="preserve">Perfil das mulheres em cargo de Gerência: Gerentes mulheres por raça/etnia: Amarelas
</t>
  </si>
  <si>
    <t>2017.0210/1.2.0267</t>
  </si>
  <si>
    <t>QQ03.3</t>
  </si>
  <si>
    <t xml:space="preserve">Perfil das mulheres em cargo de Gerência: Gerentes mulheres por raça/etnia: Brancas
</t>
  </si>
  <si>
    <t>2017.0210/1.2.0268</t>
  </si>
  <si>
    <t>QQ03.4</t>
  </si>
  <si>
    <t xml:space="preserve">Perfil das mulheres em cargo de Gerência: Gerentes mulheres por raça/etnia: Indígenas
</t>
  </si>
  <si>
    <t>2017.0210/1.2.0269</t>
  </si>
  <si>
    <t>QQ03.5</t>
  </si>
  <si>
    <t xml:space="preserve">Perfil das mulheres em cargo de Gerência: Gerentes mulheres por raça/etnia: Pardas
</t>
  </si>
  <si>
    <t>2017.0210/1.2.0270</t>
  </si>
  <si>
    <t>QQ03.6</t>
  </si>
  <si>
    <t xml:space="preserve">Perfil das mulheres em cargo de Gerência: Gerentes mulheres por raça/etnia: Pretas
</t>
  </si>
  <si>
    <t>2017.0210/1.2.0271</t>
  </si>
  <si>
    <t>QQ03.7</t>
  </si>
  <si>
    <t xml:space="preserve">Perfil das mulheres em cargo de Gerência: Gerentes mulheres - Total de mulheres por Raça/Etnia (soma)
</t>
  </si>
  <si>
    <t>2017.0210/1.2.0272</t>
  </si>
  <si>
    <t>QQ03.8</t>
  </si>
  <si>
    <t xml:space="preserve">Perfil das mulheres em cargo de Gerência: Gerentes mulheres por tipo de deficiência: auditiva 
</t>
  </si>
  <si>
    <t>2017.0210/1.2.0273</t>
  </si>
  <si>
    <t>QQ03.9</t>
  </si>
  <si>
    <t xml:space="preserve">Perfil das mulheres em cargo de Gerência: Gerentes mulheres por tipo de deficiência: física 
</t>
  </si>
  <si>
    <t>2017.0210/1.2.0274</t>
  </si>
  <si>
    <t>QQ03.10</t>
  </si>
  <si>
    <t xml:space="preserve">Perfil das mulheres em cargo de Gerência: Gerentes mulheres por tipo de deficiência: intelectual 
</t>
  </si>
  <si>
    <t>2017.0210/1.2.0275</t>
  </si>
  <si>
    <t>QQ03.11</t>
  </si>
  <si>
    <t xml:space="preserve">Perfil das mulheres em cargo de Gerência: Gerentes mulheres por tipo de deficiência: visual 
</t>
  </si>
  <si>
    <t>2017.0210/1.2.0276</t>
  </si>
  <si>
    <t>QQ03.12</t>
  </si>
  <si>
    <t xml:space="preserve">Perfil das mulheres em cargo de Gerência: Gerentes mulheres por tipo de deficiência: múltipla 
</t>
  </si>
  <si>
    <t>2017.0210/1.2.0277</t>
  </si>
  <si>
    <t>QQ03.13</t>
  </si>
  <si>
    <t xml:space="preserve">Perfil das mulheres em cargo de Gerência: Gerentes mulheres sem deficiência 
</t>
  </si>
  <si>
    <t>2017.0210/1.2.0278</t>
  </si>
  <si>
    <t>QQ03.14</t>
  </si>
  <si>
    <t xml:space="preserve">Perfil das mulheres em cargo de Gerência: Gerentes mulheres reabilitadas 
</t>
  </si>
  <si>
    <t>2017.0210/1.2.0279</t>
  </si>
  <si>
    <t>QQ03.15</t>
  </si>
  <si>
    <t xml:space="preserve">Perfil das mulheres em cargo de Gerência: Gerentes mulheres - Total de mulheres por existência/ tipo de deficiência (soma de todos os tipos)
</t>
  </si>
  <si>
    <t>2017.0210/1.2.0280</t>
  </si>
  <si>
    <t>QQ03.16</t>
  </si>
  <si>
    <t xml:space="preserve">Perfil das mulheres em cargo de Gerência: Gerentes mulheres reabilitadas por tipo de deficiência: física
</t>
  </si>
  <si>
    <t>2017.0210/1.2.0281</t>
  </si>
  <si>
    <t>QQ03.17</t>
  </si>
  <si>
    <t xml:space="preserve">Perfil das mulheres em cargo de Gerência: Gerentes mulheres reabilitadas por tipo de deficiência: auditiva
</t>
  </si>
  <si>
    <t>2017.0210/1.2.0282</t>
  </si>
  <si>
    <t>QQ03.18</t>
  </si>
  <si>
    <t xml:space="preserve">Perfil das mulheres em cargo de Gerência: Gerentes mulheres reabilitadas por tipo de deficiência: visual
</t>
  </si>
  <si>
    <t>2017.0210/1.2.0283</t>
  </si>
  <si>
    <t>QQ03.19</t>
  </si>
  <si>
    <t xml:space="preserve">Perfil das mulheres em cargo de Gerência: Gerentes mulheres reabilitadas por tipo de deficiência: intelectual
</t>
  </si>
  <si>
    <t>2017.0210/1.2.0284</t>
  </si>
  <si>
    <t>QQ03.20</t>
  </si>
  <si>
    <t xml:space="preserve">Perfil das mulheres em cargo de Gerência: Gerentes mulheres reabilitadas por tipo de deficiência: múltipla
</t>
  </si>
  <si>
    <t>2017.0210/1.2.0285</t>
  </si>
  <si>
    <t>QQ03.21</t>
  </si>
  <si>
    <t xml:space="preserve">Perfil das mulheres em cargo de Gerência: Gerentes mulheres reabilitadas sem deficiência
</t>
  </si>
  <si>
    <t>2017.0210/1.2.0286</t>
  </si>
  <si>
    <t>QQ03.22</t>
  </si>
  <si>
    <t xml:space="preserve">Perfil das mulheres em cargo de Gerência: Total de Gerentes mulheres reabilitadas por tipo de deficiência (soma de todos os tipos)
</t>
  </si>
  <si>
    <t>2017.0210/1.2.0287</t>
  </si>
  <si>
    <t>QQ03.23</t>
  </si>
  <si>
    <t xml:space="preserve">Perfil das mulheres em cargo de Gerência: Gerentes mulheres - Por Faixa etária: De 14 a 18 anos
</t>
  </si>
  <si>
    <t>2017.0210/1.2.0288</t>
  </si>
  <si>
    <t>QQ03.24</t>
  </si>
  <si>
    <t xml:space="preserve">Perfil das mulheres em cargo de Gerência: Gerentes mulheres - Por Faixa etária: De 19 a 24 anos
</t>
  </si>
  <si>
    <t>2017.0210/1.2.0289</t>
  </si>
  <si>
    <t>QQ03.25</t>
  </si>
  <si>
    <t xml:space="preserve">Perfil das mulheres em cargo de Gerência: Gerentes mulheres - Por Faixa etária: De 25 a 34 anos
</t>
  </si>
  <si>
    <t>2017.0210/1.2.0290</t>
  </si>
  <si>
    <t>QQ03.26</t>
  </si>
  <si>
    <t xml:space="preserve">Perfil das mulheres em cargo de Gerência: Gerentes mulheres - Por Faixa etária: De 35 a 44 anos 
</t>
  </si>
  <si>
    <t>2017.0210/1.2.0291</t>
  </si>
  <si>
    <t>QQ03.27</t>
  </si>
  <si>
    <t xml:space="preserve">Perfil das mulheres em cargo de Gerência: Gerentes mulheres - Por Faixa etária: De 45 a 54 anos
</t>
  </si>
  <si>
    <t>2017.0210/1.2.0292</t>
  </si>
  <si>
    <t>QQ03.28</t>
  </si>
  <si>
    <t xml:space="preserve">Perfil das mulheres em cargo de Gerência: Gerentes mulheres - Por Faixa etária: Acima de 55 anos
</t>
  </si>
  <si>
    <t>2017.0210/1.2.0293</t>
  </si>
  <si>
    <t>QQ03.29</t>
  </si>
  <si>
    <t xml:space="preserve">Perfil das mulheres em cargo de Gerência: Total de Gerentes mulheres por grupos etários (soma de todos os grupos)
</t>
  </si>
  <si>
    <t>2017.0210/1.2.0294</t>
  </si>
  <si>
    <t>QQ03.30</t>
  </si>
  <si>
    <t xml:space="preserve">Perfil das mulheres em cargo de Gerência: Total de Gerentes mulheres com Ensino fundamental incompleto
</t>
  </si>
  <si>
    <t>2017.0210/1.2.0295</t>
  </si>
  <si>
    <t>QQ03.31</t>
  </si>
  <si>
    <t xml:space="preserve">Perfil das mulheres em cargo de Gerência: Gerentes mulheres com Ensino fundamental incompleto, por raça/etnia: Amarelas
</t>
  </si>
  <si>
    <t>2017.0210/1.2.0296</t>
  </si>
  <si>
    <t>QQ03.32</t>
  </si>
  <si>
    <t xml:space="preserve">Perfil das mulheres em cargo de Gerência: Gerentes mulheres com Ensino fundamental incompleto, por raça/etnia: Brancas
</t>
  </si>
  <si>
    <t>2017.0210/1.2.0297</t>
  </si>
  <si>
    <t>QQ03.33</t>
  </si>
  <si>
    <t xml:space="preserve">Perfil das mulheres em cargo de Gerência: Gerentes mulheres com Ensino fundamental incompleto, por raça/etnia: Indígenas
</t>
  </si>
  <si>
    <t>2017.0210/1.2.0298</t>
  </si>
  <si>
    <t>QQ03.34</t>
  </si>
  <si>
    <t xml:space="preserve">Perfil das mulheres em cargo de Gerência: Gerentes mulheres com Ensino fundamental incompleto, por raça/etnia: Pardas 
</t>
  </si>
  <si>
    <t>2017.0210/1.2.0299</t>
  </si>
  <si>
    <t>QQ03.35</t>
  </si>
  <si>
    <t xml:space="preserve">Perfil das mulheres em cargo de Gerência: Gerentes mulheres com Ensino fundamental incompleto, por raça/etnia: Pretas
</t>
  </si>
  <si>
    <t>2017.0210/1.2.0300</t>
  </si>
  <si>
    <t>QQ03.36</t>
  </si>
  <si>
    <t xml:space="preserve">Perfil das mulheres em cargo de Gerência: Total de Gerentes mulheres com Ensino fundamental completo 
</t>
  </si>
  <si>
    <t>2017.0210/1.2.0301</t>
  </si>
  <si>
    <t>QQ03.37</t>
  </si>
  <si>
    <t xml:space="preserve">Perfil das mulheres em cargo de Gerência: Gerentes mulheres com Ensino fundamental completo, por raça/etnia: Amarelas
</t>
  </si>
  <si>
    <t>2017.0210/1.2.0302</t>
  </si>
  <si>
    <t>QQ03.38</t>
  </si>
  <si>
    <t xml:space="preserve">Perfil das mulheres em cargo de Gerência: Gerentes mulheres com Ensino fundamental completo, por raça/etnia: Brancas
</t>
  </si>
  <si>
    <t>2017.0210/1.2.0303</t>
  </si>
  <si>
    <t>QQ03.39</t>
  </si>
  <si>
    <t xml:space="preserve">Perfil das mulheres em cargo de Gerência: Gerentes mulheres com Ensino fundamental completo, por raça/etnia: Indígenas
</t>
  </si>
  <si>
    <t>2017.0210/1.2.0304</t>
  </si>
  <si>
    <t>QQ03.40</t>
  </si>
  <si>
    <t xml:space="preserve">Perfil das mulheres em cargo de Gerência: Gerentes mulheres com Ensino fundamental completo, por raça/etnia: Pardas 
</t>
  </si>
  <si>
    <t>2017.0210/1.2.0305</t>
  </si>
  <si>
    <t>QQ03.41</t>
  </si>
  <si>
    <t xml:space="preserve">Perfil das mulheres em cargo de Gerência: Gerentes mulheres com Ensino fundamental completo, por raça/etnia: Pretas
</t>
  </si>
  <si>
    <t>2017.0210/1.2.0306</t>
  </si>
  <si>
    <t>QQ03.42</t>
  </si>
  <si>
    <t xml:space="preserve">Perfil das mulheres em cargo de Gerência: Total de Gerentes mulheres com Ensino médio completo
</t>
  </si>
  <si>
    <t>2017.0210/1.2.0307</t>
  </si>
  <si>
    <t>QQ03.43</t>
  </si>
  <si>
    <t xml:space="preserve">Perfil das mulheres em cargo de Gerência: Gerentes mulheres com Ensino médio completo, por Raça/etnia: Amarelas
</t>
  </si>
  <si>
    <t>2017.0210/1.2.0308</t>
  </si>
  <si>
    <t>QQ03.44</t>
  </si>
  <si>
    <t xml:space="preserve">Perfil das mulheres em cargo de Gerência: Gerentes mulheres com Ensino médio completo, por Raça/etnia: Brancas
</t>
  </si>
  <si>
    <t>2017.0210/1.2.0309</t>
  </si>
  <si>
    <t>QQ03.45</t>
  </si>
  <si>
    <t xml:space="preserve">Perfil das mulheres em cargo de Gerência: Gerentes mulheres com Ensino médio completo, por Raça/etnia: Indígenas
</t>
  </si>
  <si>
    <t>2017.0210/1.2.0310</t>
  </si>
  <si>
    <t>QQ03.46</t>
  </si>
  <si>
    <t xml:space="preserve">Perfil das mulheres em cargo de Gerência: Gerentes mulheres com Ensino médio completo, por Raça/etnia: Pardas 
</t>
  </si>
  <si>
    <t>2017.0210/1.2.0311</t>
  </si>
  <si>
    <t>QQ03.47</t>
  </si>
  <si>
    <t xml:space="preserve">Perfil das mulheres em cargo de Gerência: Gerentes mulheres com Ensino médio completo, por Raça/etnia: Pretas
</t>
  </si>
  <si>
    <t>2017.0210/1.2.0312</t>
  </si>
  <si>
    <t>QQ03.48</t>
  </si>
  <si>
    <t xml:space="preserve">Perfil das mulheres em cargo de Gerência: Total de Gerentes mulheres com Ensino superior completo
</t>
  </si>
  <si>
    <t>2017.0210/1.2.0313</t>
  </si>
  <si>
    <t>QQ03.49</t>
  </si>
  <si>
    <t xml:space="preserve">Perfil das mulheres em cargo de Gerência: Gerentes mulheres com Ensino superior completo, por Raça/etnia: Amarelas
</t>
  </si>
  <si>
    <t>2017.0210/1.2.0314</t>
  </si>
  <si>
    <t>QQ03.50</t>
  </si>
  <si>
    <t xml:space="preserve">Perfil das mulheres em cargo de Gerência: Gerentes mulheres com Ensino superior completo, por Raça/etnia: Brancas
</t>
  </si>
  <si>
    <t>2017.0210/1.2.0315</t>
  </si>
  <si>
    <t>QQ03.51</t>
  </si>
  <si>
    <t xml:space="preserve">Perfil das mulheres em cargo de Gerência: Gerentes mulheres com Ensino superior completo, por Raça/etnia: Indígenas
</t>
  </si>
  <si>
    <t>2017.0210/1.2.0316</t>
  </si>
  <si>
    <t>QQ03.52</t>
  </si>
  <si>
    <t xml:space="preserve">Perfil das mulheres em cargo de Gerência: Gerentes mulheres com Ensino superior completo, por Raça/etnia: Pardas 
</t>
  </si>
  <si>
    <t>2017.0210/1.2.0317</t>
  </si>
  <si>
    <t>QQ03.53</t>
  </si>
  <si>
    <t xml:space="preserve">Perfil das mulheres em cargo de Gerência: Gerentes mulheres com Ensino superior completo, por Raça/etnia: Pretas
</t>
  </si>
  <si>
    <t>2017.0210/1.2.0318</t>
  </si>
  <si>
    <t>QQ03.54</t>
  </si>
  <si>
    <t xml:space="preserve">Perfil das mulheres em cargo de Gerência: Total de Gerentes mulheres com Pós-graduação/ especialização
</t>
  </si>
  <si>
    <t>2017.0210/1.2.0319</t>
  </si>
  <si>
    <t>QQ03.55</t>
  </si>
  <si>
    <t xml:space="preserve">Perfil das mulheres em cargo de Gerência: Gerentes mulheres com Pós-graduação/ especialização, por Raça/etnia: Amarelas
</t>
  </si>
  <si>
    <t>2017.0210/1.2.0320</t>
  </si>
  <si>
    <t>QQ03.56</t>
  </si>
  <si>
    <t xml:space="preserve">Perfil das mulheres em cargo de Gerência: Gerentes mulheres com Pós-graduação/ especialização, por Raça/etnia: Brancas
</t>
  </si>
  <si>
    <t>2017.0210/1.2.0321</t>
  </si>
  <si>
    <t>QQ03.57</t>
  </si>
  <si>
    <t xml:space="preserve">Perfil das mulheres em cargo de Gerência: Gerentes mulheres com Pós-graduação/ especialização, por Raça/etnia: Indígenas
</t>
  </si>
  <si>
    <t>2017.0210/1.2.0322</t>
  </si>
  <si>
    <t>QQ03.58</t>
  </si>
  <si>
    <t xml:space="preserve">Perfil das mulheres em cargo de Gerência: Gerentes mulheres com Pós-graduação/ especialização, por Raça/etnia: Pardas 
</t>
  </si>
  <si>
    <t>2017.0210/1.2.0323</t>
  </si>
  <si>
    <t>QQ03.59</t>
  </si>
  <si>
    <t xml:space="preserve">Perfil das mulheres em cargo de Gerência: Gerentes mulheres com Pós-graduação/ especialização, por Raça/etnia: Pretas
</t>
  </si>
  <si>
    <t>2017.0210/1.2.0324</t>
  </si>
  <si>
    <t>QQ03.60</t>
  </si>
  <si>
    <t xml:space="preserve">Perfil das mulheres em cargo de Gerência: Total de Gerentes mulheres com Mestrado 
</t>
  </si>
  <si>
    <t>2017.0210/1.2.0325</t>
  </si>
  <si>
    <t>QQ03.61</t>
  </si>
  <si>
    <t xml:space="preserve">Perfil das mulheres em cargo de Gerência: Gerentes mulheres com Mestrado, por Raça/etnia: Amarelas
</t>
  </si>
  <si>
    <t>2017.0210/1.2.0326</t>
  </si>
  <si>
    <t>QQ03.62</t>
  </si>
  <si>
    <t xml:space="preserve">Perfil das mulheres em cargo de Gerência: Gerentes mulheres com Mestrado, por Raça/etnia: Brancas
</t>
  </si>
  <si>
    <t>2017.0210/1.2.0327</t>
  </si>
  <si>
    <t>QQ03.63</t>
  </si>
  <si>
    <t xml:space="preserve">Perfil das mulheres em cargo de Gerência: Gerentes mulheres com Mestrado, por Raça/etnia: Indígenas
</t>
  </si>
  <si>
    <t>2017.0210/1.2.0328</t>
  </si>
  <si>
    <t>QQ03.64</t>
  </si>
  <si>
    <t xml:space="preserve">Perfil das mulheres em cargo de Gerência: Gerentes mulheres com Mestrado, por Raça/etnia: Pardas 
</t>
  </si>
  <si>
    <t>2017.0210/1.2.0329</t>
  </si>
  <si>
    <t>QQ03.65</t>
  </si>
  <si>
    <t xml:space="preserve">Perfil das mulheres em cargo de Gerência: Gerentes mulheres com Mestrado, por Raça/etnia: Pretas
</t>
  </si>
  <si>
    <t>2017.0210/1.2.0330</t>
  </si>
  <si>
    <t>QQ03.66</t>
  </si>
  <si>
    <t xml:space="preserve">Perfil das mulheres em cargo de Gerência: Total de Gerentes mulheres com Doutorado
</t>
  </si>
  <si>
    <t>2017.0210/1.2.0331</t>
  </si>
  <si>
    <t>QQ03.67</t>
  </si>
  <si>
    <t xml:space="preserve">Perfil das mulheres em cargo de Gerência: Gerentes mulheres com Doutorado, por Raça/etnia: Amarelas
</t>
  </si>
  <si>
    <t>2017.0210/1.2.0332</t>
  </si>
  <si>
    <t>QQ03.68</t>
  </si>
  <si>
    <t xml:space="preserve">Perfil das mulheres em cargo de Gerência: Gerentes mulheres com Doutorado, por Raça/etnia: Brancas
</t>
  </si>
  <si>
    <t>2017.0210/1.2.0333</t>
  </si>
  <si>
    <t>QQ03.69</t>
  </si>
  <si>
    <t xml:space="preserve">Perfil das mulheres em cargo de Gerência: Gerentes mulheres com Doutorado, por Raça/etnia: Indígenas
</t>
  </si>
  <si>
    <t>2017.0210/1.2.0334</t>
  </si>
  <si>
    <t>QQ03.70</t>
  </si>
  <si>
    <t xml:space="preserve">Perfil das mulheres em cargo de Gerência: Gerentes mulheres com Doutorado, por Raça/etnia: Pardas 
</t>
  </si>
  <si>
    <t>2017.0210/1.2.0335</t>
  </si>
  <si>
    <t>QQ03.71</t>
  </si>
  <si>
    <t xml:space="preserve">Perfil das mulheres em cargo de Gerência: Gerentes mulheres com Doutorado, por Raça/etnia: Pretas
</t>
  </si>
  <si>
    <t>2017.0210/1.2.0336</t>
  </si>
  <si>
    <t>QQ03.72</t>
  </si>
  <si>
    <t xml:space="preserve">Perfil das mulheres em cargo de Gerência: Total de mulheres por Escolaridade (soma)
</t>
  </si>
  <si>
    <t>2017.0210/1.2.0337</t>
  </si>
  <si>
    <t>QQ03.73</t>
  </si>
  <si>
    <t xml:space="preserve">Perfil das mulheres em cargo de Gerência: Gerentes mulheres por tempo de empresa: Menos de 1 ano
</t>
  </si>
  <si>
    <t>2017.0210/1.2.0338</t>
  </si>
  <si>
    <t>QQ03.74</t>
  </si>
  <si>
    <t xml:space="preserve">Perfil das mulheres em cargo de Gerência: Gerentes mulheres por tempo de empresa: De 1 a 2 anos
</t>
  </si>
  <si>
    <t>2017.0210/1.2.0339</t>
  </si>
  <si>
    <t>QQ03.75</t>
  </si>
  <si>
    <t xml:space="preserve">Perfil das mulheres em cargo de Gerência: Gerentes mulheres por tempo de empresa: De 3 a 5 anos
</t>
  </si>
  <si>
    <t>2017.0210/1.2.0340</t>
  </si>
  <si>
    <t>QQ03.76</t>
  </si>
  <si>
    <t xml:space="preserve">Perfil das mulheres em cargo de Gerência: Gerentes mulheres por tempo de empresa: De 6 a 10 anos
</t>
  </si>
  <si>
    <t>2017.0210/1.2.0341</t>
  </si>
  <si>
    <t>QQ03.77</t>
  </si>
  <si>
    <t xml:space="preserve">Perfil das mulheres em cargo de Gerência: Gerentes mulheres por tempo de empresa: De 11 a 15 anos
</t>
  </si>
  <si>
    <t>2017.0210/1.2.0342</t>
  </si>
  <si>
    <t>QQ03.78</t>
  </si>
  <si>
    <t xml:space="preserve">Perfil das mulheres em cargo de Gerência: Gerentes mulheres por tempo de empresa: 16 anos ou mais 
</t>
  </si>
  <si>
    <t>2017.0210/1.2.0343</t>
  </si>
  <si>
    <t>QQ03.79</t>
  </si>
  <si>
    <t xml:space="preserve">Perfil das mulheres em cargo de Gerência: Total de Gerentes mulheres por tempo de empresa (soma)
</t>
  </si>
  <si>
    <t>2017.0340/1.2.0179</t>
  </si>
  <si>
    <t>QQ03.80</t>
  </si>
  <si>
    <t xml:space="preserve">Perfil dos homens em cargo de Gerência
: Gerentes homens - Total de homens
</t>
  </si>
  <si>
    <t>2017.0340/1.2.0180</t>
  </si>
  <si>
    <t>QQ03.81</t>
  </si>
  <si>
    <t xml:space="preserve">Perfil dos homens em cargo de Gerência
: Gerentes homens por raça/etnia: Amarelos
</t>
  </si>
  <si>
    <t>2017.0340/1.2.0181</t>
  </si>
  <si>
    <t>QQ03.82</t>
  </si>
  <si>
    <t xml:space="preserve">Perfil dos homens em cargo de Gerência
: Gerentes homens por raça/etnia: Brancos
</t>
  </si>
  <si>
    <t>2017.0340/1.2.0182</t>
  </si>
  <si>
    <t>QQ03.83</t>
  </si>
  <si>
    <t xml:space="preserve">Perfil dos homens em cargo de Gerência
: Gerentes homens por raça/etnia: Indígenas
</t>
  </si>
  <si>
    <t>2017.0340/1.2.0183</t>
  </si>
  <si>
    <t>QQ03.84</t>
  </si>
  <si>
    <t xml:space="preserve">Perfil dos homens em cargo de Gerência
: Gerentes homens por raça/etnia: Pardos
</t>
  </si>
  <si>
    <t>2017.0340/1.2.0184</t>
  </si>
  <si>
    <t>QQ03.85</t>
  </si>
  <si>
    <t xml:space="preserve">Perfil dos homens em cargo de Gerência
: Gerentes homens por raça/etnia: Pretos
</t>
  </si>
  <si>
    <t>2017.0340/1.2.0185</t>
  </si>
  <si>
    <t>QQ03.86</t>
  </si>
  <si>
    <t xml:space="preserve">Perfil dos homens em cargo de Gerência
: Gerentes homens - Total de homens por Raça/Etnia (soma)
</t>
  </si>
  <si>
    <t>2017.0340/1.2.0186</t>
  </si>
  <si>
    <t>QQ03.87</t>
  </si>
  <si>
    <t xml:space="preserve">Perfil dos homens em cargo de Gerência
: Gerentes homens por tipo de deficiência: auditiva 
</t>
  </si>
  <si>
    <t>2017.0340/1.2.0187</t>
  </si>
  <si>
    <t>QQ03.88</t>
  </si>
  <si>
    <t xml:space="preserve">Perfil dos homens em cargo de Gerência
: Gerentes homens por tipo de deficiência: física 
</t>
  </si>
  <si>
    <t>2017.0340/1.2.0188</t>
  </si>
  <si>
    <t>QQ03.89</t>
  </si>
  <si>
    <t xml:space="preserve">Perfil dos homens em cargo de Gerência
: Gerentes homens por tipo de deficiência: intelectual 
</t>
  </si>
  <si>
    <t>2017.0340/1.2.0189</t>
  </si>
  <si>
    <t>QQ03.90</t>
  </si>
  <si>
    <t xml:space="preserve">Perfil dos homens em cargo de Gerência
: Gerentes homens por tipo de deficiência: visual 
</t>
  </si>
  <si>
    <t>2017.0340/1.2.0190</t>
  </si>
  <si>
    <t>QQ03.91</t>
  </si>
  <si>
    <t xml:space="preserve">Perfil dos homens em cargo de Gerência
: Gerentes homens por tipo de deficiência: múltipla 
</t>
  </si>
  <si>
    <t>2017.0340/1.2.0191</t>
  </si>
  <si>
    <t>QQ03.92</t>
  </si>
  <si>
    <t xml:space="preserve">Perfil dos homens em cargo de Gerência
: Gerentes homens sem deficiência 
</t>
  </si>
  <si>
    <t>2017.0340/1.2.0192</t>
  </si>
  <si>
    <t>QQ03.93</t>
  </si>
  <si>
    <t xml:space="preserve">Perfil dos homens em cargo de Gerência
: Gerentes homens reabilitados 
</t>
  </si>
  <si>
    <t>2017.0340/1.2.0193</t>
  </si>
  <si>
    <t>QQ03.94</t>
  </si>
  <si>
    <t xml:space="preserve">Perfil dos homens em cargo de Gerência
: Gerentes homens - Total de homens por existência/ tipo de deficiência (soma de todos os tipos)
</t>
  </si>
  <si>
    <t>2017.0340/1.2.0194</t>
  </si>
  <si>
    <t>QQ03.95</t>
  </si>
  <si>
    <t xml:space="preserve">Perfil dos homens em cargo de Gerência
: Gerentes homens reabilitados por tipo de deficiência: física
</t>
  </si>
  <si>
    <t>2017.0340/1.2.0195</t>
  </si>
  <si>
    <t>QQ03.96</t>
  </si>
  <si>
    <t xml:space="preserve">Perfil dos homens em cargo de Gerência
: Gerentes homens reabilitados por tipo de deficiência: auditiva
</t>
  </si>
  <si>
    <t>2017.0340/1.2.0196</t>
  </si>
  <si>
    <t>QQ03.97</t>
  </si>
  <si>
    <t xml:space="preserve">Perfil dos homens em cargo de Gerência
: Gerentes homens reabilitados por tipo de deficiência: visual
</t>
  </si>
  <si>
    <t>2017.0340/1.2.0197</t>
  </si>
  <si>
    <t>QQ03.98</t>
  </si>
  <si>
    <t xml:space="preserve">Perfil dos homens em cargo de Gerência
: Gerentes homens reabilitados por tipo de deficiência: intelectual
</t>
  </si>
  <si>
    <t>2017.0340/1.2.0198</t>
  </si>
  <si>
    <t>QQ03.99</t>
  </si>
  <si>
    <t xml:space="preserve">Perfil dos homens em cargo de Gerência
: Gerentes homens reabilitados por tipo de deficiência: múltipla
</t>
  </si>
  <si>
    <t>2017.0340/1.2.0199</t>
  </si>
  <si>
    <t>QQ03.100</t>
  </si>
  <si>
    <t xml:space="preserve">Perfil dos homens em cargo de Gerência
: Gerentes homens reabilitados sem deficiência
</t>
  </si>
  <si>
    <t>2017.0340/1.2.0200</t>
  </si>
  <si>
    <t>QQ03.101</t>
  </si>
  <si>
    <t xml:space="preserve">Perfil dos homens em cargo de Gerência
: Total de Gerentes homens reabilitados por tipo de deficiência (soma de todos os tipos)
</t>
  </si>
  <si>
    <t>2017.0340/1.2.0201</t>
  </si>
  <si>
    <t>QQ03.102</t>
  </si>
  <si>
    <t xml:space="preserve">Perfil dos homens em cargo de Gerência
: Gerentes homens - Por Faixa etária: De 14 a 18 anos
</t>
  </si>
  <si>
    <t>2017.0340/1.2.0202</t>
  </si>
  <si>
    <t>QQ03.103</t>
  </si>
  <si>
    <t xml:space="preserve">Perfil dos homens em cargo de Gerência
: Gerentes homens - Por Faixa etária: De 19 a 24 anos
</t>
  </si>
  <si>
    <t>2017.0340/1.2.0203</t>
  </si>
  <si>
    <t>QQ03.104</t>
  </si>
  <si>
    <t xml:space="preserve">Perfil dos homens em cargo de Gerência
: Gerentes homens - Por Faixa etária: De 25 a 34 anos
</t>
  </si>
  <si>
    <t>2017.0340/1.2.0204</t>
  </si>
  <si>
    <t>QQ03.105</t>
  </si>
  <si>
    <t xml:space="preserve">Perfil dos homens em cargo de Gerência
: Gerentes homens - Por Faixa etária: De 35 a 44 anos 
</t>
  </si>
  <si>
    <t>2017.0340/1.2.0205</t>
  </si>
  <si>
    <t>QQ03.106</t>
  </si>
  <si>
    <t xml:space="preserve">Perfil dos homens em cargo de Gerência
: Gerentes homens - Por Faixa etária: De 45 a 54 anos
</t>
  </si>
  <si>
    <t>2017.0340/1.2.0206</t>
  </si>
  <si>
    <t>QQ03.107</t>
  </si>
  <si>
    <t xml:space="preserve">Perfil dos homens em cargo de Gerência
: Gerentes homens - Por Faixa etária: Acima de 55 anos
</t>
  </si>
  <si>
    <t>2017.0340/1.2.0207</t>
  </si>
  <si>
    <t>QQ03.108</t>
  </si>
  <si>
    <t xml:space="preserve">Perfil dos homens em cargo de Gerência
: Total de Gerentes homens por grupos etários (soma de todos os grupos)
</t>
  </si>
  <si>
    <t>2017.0340/1.2.0208</t>
  </si>
  <si>
    <t>QQ03.109</t>
  </si>
  <si>
    <t xml:space="preserve">Perfil dos homens em cargo de Gerência
: Total de Gerentes homens com Ensino fundamental incompleto
</t>
  </si>
  <si>
    <t>2017.0340/1.2.0209</t>
  </si>
  <si>
    <t>QQ03.110</t>
  </si>
  <si>
    <t xml:space="preserve">Perfil dos homens em cargo de Gerência
: Gerentes homens com Ensino fundamental incompleto, por raça/etnia: Amarelos
</t>
  </si>
  <si>
    <t>2017.0340/1.2.0210</t>
  </si>
  <si>
    <t>QQ03.111</t>
  </si>
  <si>
    <t xml:space="preserve">Perfil dos homens em cargo de Gerência
: Gerentes homens com Ensino fundamental incompleto, por raça/etnia: Brancos
</t>
  </si>
  <si>
    <t>2017.0340/1.2.0211</t>
  </si>
  <si>
    <t>QQ03.112</t>
  </si>
  <si>
    <t xml:space="preserve">Perfil dos homens em cargo de Gerência
: Gerentes homens com Ensino fundamental incompleto, por raça/etnia: Indígenas
</t>
  </si>
  <si>
    <t>2017.0340/1.2.0212</t>
  </si>
  <si>
    <t>QQ03.113</t>
  </si>
  <si>
    <t xml:space="preserve">Perfil dos homens em cargo de Gerência
: Gerentes homens com Ensino fundamental incompleto, por raça/etnia: Pardos 
</t>
  </si>
  <si>
    <t>2017.0340/1.2.0213</t>
  </si>
  <si>
    <t>QQ03.114</t>
  </si>
  <si>
    <t xml:space="preserve">Perfil dos homens em cargo de Gerência
: Gerentes homens com Ensino fundamental incompleto, por raça/etnia: Pretos
</t>
  </si>
  <si>
    <t>2017.0340/1.2.0214</t>
  </si>
  <si>
    <t>QQ03.115</t>
  </si>
  <si>
    <t xml:space="preserve">Perfil dos homens em cargo de Gerência
: Total de Gerentes homens com Ensino fundamental completo 
</t>
  </si>
  <si>
    <t>2017.0340/1.2.0215</t>
  </si>
  <si>
    <t>QQ03.116</t>
  </si>
  <si>
    <t xml:space="preserve">Perfil dos homens em cargo de Gerência
: Gerentes homens com Ensino fundamental completo, por raça/etnia: Amarelos
</t>
  </si>
  <si>
    <t>2017.0340/1.2.0216</t>
  </si>
  <si>
    <t>QQ03.117</t>
  </si>
  <si>
    <t xml:space="preserve">Perfil dos homens em cargo de Gerência
: Gerentes homens com Ensino fundamental completo, por raça/etnia: Brancos
</t>
  </si>
  <si>
    <t>2017.0340/1.2.0217</t>
  </si>
  <si>
    <t>QQ03.118</t>
  </si>
  <si>
    <t xml:space="preserve">Perfil dos homens em cargo de Gerência
: Gerentes homens com Ensino fundamental completo, por raça/etnia: Indígenas
</t>
  </si>
  <si>
    <t>2017.0340/1.2.0218</t>
  </si>
  <si>
    <t>QQ03.119</t>
  </si>
  <si>
    <t xml:space="preserve">Perfil dos homens em cargo de Gerência
: Gerentes homens com Ensino fundamental completo, por raça/etnia: Pardos 
</t>
  </si>
  <si>
    <t>2017.0340/1.2.0219</t>
  </si>
  <si>
    <t>QQ03.120</t>
  </si>
  <si>
    <t xml:space="preserve">Perfil dos homens em cargo de Gerência
: Gerentes homens com Ensino fundamental completo, por raça/etnia: Pretos
</t>
  </si>
  <si>
    <t>2017.0340/1.2.0220</t>
  </si>
  <si>
    <t>QQ03.121</t>
  </si>
  <si>
    <t xml:space="preserve">Perfil dos homens em cargo de Gerência
: Total de Gerentes homens com Ensino médio completo
</t>
  </si>
  <si>
    <t>2017.0340/1.2.0221</t>
  </si>
  <si>
    <t>QQ03.122</t>
  </si>
  <si>
    <t xml:space="preserve">Perfil dos homens em cargo de Gerência
: Gerentes homens com Ensino médio completo, por Raça/etnia: Amarelos
</t>
  </si>
  <si>
    <t>2017.0340/1.2.0222</t>
  </si>
  <si>
    <t>QQ03.123</t>
  </si>
  <si>
    <t xml:space="preserve">Perfil dos homens em cargo de Gerência
: Gerentes homens com Ensino médio completo, por Raça/etnia: Brancos
</t>
  </si>
  <si>
    <t>2017.0340/1.2.0223</t>
  </si>
  <si>
    <t>QQ03.124</t>
  </si>
  <si>
    <t xml:space="preserve">Perfil dos homens em cargo de Gerência
: Gerentes homens com Ensino médio completo, por Raça/etnia: Indígenas
</t>
  </si>
  <si>
    <t>2017.0340/1.2.0224</t>
  </si>
  <si>
    <t>QQ03.125</t>
  </si>
  <si>
    <t xml:space="preserve">Perfil dos homens em cargo de Gerência
: Gerentes homens com Ensino médio completo, por Raça/etnia: Pardos 
</t>
  </si>
  <si>
    <t>2017.0340/1.2.0225</t>
  </si>
  <si>
    <t>QQ03.126</t>
  </si>
  <si>
    <t xml:space="preserve">Perfil dos homens em cargo de Gerência
: Gerentes homens com Ensino médio completo, por Raça/etnia: Pretos
</t>
  </si>
  <si>
    <t>2017.0340/1.2.0226</t>
  </si>
  <si>
    <t>QQ03.127</t>
  </si>
  <si>
    <t xml:space="preserve">Perfil dos homens em cargo de Gerência
: Total de Gerentes homens com Ensino superior completo
</t>
  </si>
  <si>
    <t>2017.0340/1.2.0227</t>
  </si>
  <si>
    <t>QQ03.128</t>
  </si>
  <si>
    <t xml:space="preserve">Perfil dos homens em cargo de Gerência
: Gerentes homens com Ensino superior completo, por Raça/etnia: Amarelos
</t>
  </si>
  <si>
    <t>2017.0340/1.2.0228</t>
  </si>
  <si>
    <t>QQ03.129</t>
  </si>
  <si>
    <t xml:space="preserve">Perfil dos homens em cargo de Gerência
: Gerentes homens com Ensino superior completo, por Raça/etnia: Brancos
</t>
  </si>
  <si>
    <t>2017.0340/1.2.0229</t>
  </si>
  <si>
    <t>QQ03.130</t>
  </si>
  <si>
    <t xml:space="preserve">Perfil dos homens em cargo de Gerência
: Gerentes homens com Ensino superior completo, por Raça/etnia: Indígenas
</t>
  </si>
  <si>
    <t>2017.0340/1.2.0230</t>
  </si>
  <si>
    <t>QQ03.131</t>
  </si>
  <si>
    <t xml:space="preserve">Perfil dos homens em cargo de Gerência
: Gerentes homens com Ensino superior completo, por Raça/etnia: Pardos 
</t>
  </si>
  <si>
    <t>2017.0340/1.2.0231</t>
  </si>
  <si>
    <t>QQ03.132</t>
  </si>
  <si>
    <t xml:space="preserve">Perfil dos homens em cargo de Gerência
: Gerentes homens com Ensino superior completo, por Raça/etnia: Pretos
</t>
  </si>
  <si>
    <t>2017.0340/1.2.0232</t>
  </si>
  <si>
    <t>QQ03.133</t>
  </si>
  <si>
    <t xml:space="preserve">Perfil dos homens em cargo de Gerência
: Total de Gerentes homens com Pós-graduação/ especialização
</t>
  </si>
  <si>
    <t>2017.0340/1.2.0233</t>
  </si>
  <si>
    <t>QQ03.134</t>
  </si>
  <si>
    <t xml:space="preserve">Perfil dos homens em cargo de Gerência
: Gerentes homens com Pós-graduação/ especialização, por Raça/etnia: Amarelos
</t>
  </si>
  <si>
    <t>2017.0340/1.2.0234</t>
  </si>
  <si>
    <t>QQ03.135</t>
  </si>
  <si>
    <t xml:space="preserve">Perfil dos homens em cargo de Gerência
: Gerentes homens com Pós-graduação/ especialização, por Raça/etnia: Brancos
</t>
  </si>
  <si>
    <t>2017.0340/1.2.0235</t>
  </si>
  <si>
    <t>QQ03.136</t>
  </si>
  <si>
    <t xml:space="preserve">Perfil dos homens em cargo de Gerência
: Gerentes homens com Pós-graduação/ especialização, por Raça/etnia: Indígenas
</t>
  </si>
  <si>
    <t>2017.0340/1.2.0236</t>
  </si>
  <si>
    <t>QQ03.137</t>
  </si>
  <si>
    <t xml:space="preserve">Perfil dos homens em cargo de Gerência
: Gerentes homens com Pós-graduação/ especialização, por Raça/etnia: Pardos 
</t>
  </si>
  <si>
    <t>2017.0340/1.2.0237</t>
  </si>
  <si>
    <t>QQ03.138</t>
  </si>
  <si>
    <t xml:space="preserve">Perfil dos homens em cargo de Gerência
: Gerentes homens com Pós-graduação/ especialização, por Raça/etnia: Pretos
</t>
  </si>
  <si>
    <t>2017.0340/1.2.0238</t>
  </si>
  <si>
    <t>QQ03.139</t>
  </si>
  <si>
    <t xml:space="preserve">Perfil dos homens em cargo de Gerência
: Total de Gerentes homens com Mestrado 
</t>
  </si>
  <si>
    <t>2017.0340/1.2.0239</t>
  </si>
  <si>
    <t>QQ03.140</t>
  </si>
  <si>
    <t xml:space="preserve">Perfil dos homens em cargo de Gerência
: Gerentes homens com Mestrado, por Raça/etnia: Amarelos
</t>
  </si>
  <si>
    <t>2017.0340/1.2.0240</t>
  </si>
  <si>
    <t>QQ03.141</t>
  </si>
  <si>
    <t xml:space="preserve">Perfil dos homens em cargo de Gerência
: Gerentes homens com Mestrado, por Raça/etnia: Brancos
</t>
  </si>
  <si>
    <t>2017.0340/1.2.0241</t>
  </si>
  <si>
    <t>QQ03.142</t>
  </si>
  <si>
    <t xml:space="preserve">Perfil dos homens em cargo de Gerência
: Gerentes homens com Mestrado, por Raça/etnia: Indígenas
</t>
  </si>
  <si>
    <t>2017.0340/1.2.0242</t>
  </si>
  <si>
    <t>QQ03.143</t>
  </si>
  <si>
    <t xml:space="preserve">Perfil dos homens em cargo de Gerência
: Gerentes homens com Mestrado, por Raça/etnia: Pardos 
</t>
  </si>
  <si>
    <t>2017.0340/1.2.0243</t>
  </si>
  <si>
    <t>QQ03.144</t>
  </si>
  <si>
    <t xml:space="preserve">Perfil dos homens em cargo de Gerência
: Gerentes homens com Mestrado, por Raça/etnia: Pretos
</t>
  </si>
  <si>
    <t>2017.0340/1.2.0244</t>
  </si>
  <si>
    <t>QQ03.145</t>
  </si>
  <si>
    <t xml:space="preserve">Perfil dos homens em cargo de Gerência
: Total de Gerentes homens com Doutorado
</t>
  </si>
  <si>
    <t>2017.0340/1.2.0245</t>
  </si>
  <si>
    <t>QQ03.146</t>
  </si>
  <si>
    <t xml:space="preserve">Perfil dos homens em cargo de Gerência
: Gerentes homens com Doutorado, por Raça/etnia: Amarelos
</t>
  </si>
  <si>
    <t>2017.0340/1.2.0246</t>
  </si>
  <si>
    <t>QQ03.147</t>
  </si>
  <si>
    <t xml:space="preserve">Perfil dos homens em cargo de Gerência
: Gerentes homens com Doutorado, por Raça/etnia: Brancos
</t>
  </si>
  <si>
    <t>2017.0340/1.2.0247</t>
  </si>
  <si>
    <t>QQ03.148</t>
  </si>
  <si>
    <t xml:space="preserve">Perfil dos homens em cargo de Gerência
: Gerentes homens com Doutorado, por Raça/etnia: Indígenas
</t>
  </si>
  <si>
    <t>2017.0340/1.2.0248</t>
  </si>
  <si>
    <t>QQ03.149</t>
  </si>
  <si>
    <t xml:space="preserve">Perfil dos homens em cargo de Gerência
: Gerentes homens com Doutorado, por Raça/etnia: Pardos 
</t>
  </si>
  <si>
    <t>2017.0340/1.2.0249</t>
  </si>
  <si>
    <t>QQ03.150</t>
  </si>
  <si>
    <t xml:space="preserve">Perfil dos homens em cargo de Gerência
: Gerentes homens com Doutorado, por Raça/etnia: Pretos
</t>
  </si>
  <si>
    <t>2017.0340/1.2.0250</t>
  </si>
  <si>
    <t>QQ03.151</t>
  </si>
  <si>
    <t xml:space="preserve">Perfil dos homens em cargo de Gerência
: Total de homens por Escolaridade (soma)
</t>
  </si>
  <si>
    <t>2017.0340/1.2.0251</t>
  </si>
  <si>
    <t>QQ03.152</t>
  </si>
  <si>
    <t xml:space="preserve">Perfil dos homens em cargo de Gerência
: Gerentes homens por tempo de empresa: Menos de 1 ano
</t>
  </si>
  <si>
    <t>2017.0340/1.2.0252</t>
  </si>
  <si>
    <t>QQ03.153</t>
  </si>
  <si>
    <t xml:space="preserve">Perfil dos homens em cargo de Gerência
: Gerentes homens por tempo de empresa: De 1 a 2 anos
</t>
  </si>
  <si>
    <t>2017.0340/1.2.0253</t>
  </si>
  <si>
    <t>QQ03.154</t>
  </si>
  <si>
    <t xml:space="preserve">Perfil dos homens em cargo de Gerência
: Gerentes homens por tempo de empresa: De 3 a 5 anos
</t>
  </si>
  <si>
    <t>2017.0340/1.2.0254</t>
  </si>
  <si>
    <t>QQ03.155</t>
  </si>
  <si>
    <t xml:space="preserve">Perfil dos homens em cargo de Gerência
: Gerentes homens por tempo de empresa: De 6 a 10 anos
</t>
  </si>
  <si>
    <t>2017.0340/1.2.0255</t>
  </si>
  <si>
    <t>QQ03.156</t>
  </si>
  <si>
    <t xml:space="preserve">Perfil dos homens em cargo de Gerência
: Gerentes homens por tempo de empresa: De 11 a 15 anos
</t>
  </si>
  <si>
    <t>2017.0340/1.2.0256</t>
  </si>
  <si>
    <t>QQ03.157</t>
  </si>
  <si>
    <t xml:space="preserve">Perfil dos homens em cargo de Gerência
: Gerentes homens por tempo de empresa: 16 anos ou mais 
</t>
  </si>
  <si>
    <t>2017.0340/1.2.0257</t>
  </si>
  <si>
    <t>QQ03.158</t>
  </si>
  <si>
    <t xml:space="preserve">Perfil dos homens em cargo de Gerência
: Total de Gerentes homens por tempo de empresa (soma)
</t>
  </si>
  <si>
    <t>2017.0210/1.2.0344</t>
  </si>
  <si>
    <t xml:space="preserve">Q04 Q04 - Perfil das (os) empregados em cargo de Supervisão, Chefia ou Coordenação 
</t>
  </si>
  <si>
    <t>QQ04.1</t>
  </si>
  <si>
    <t xml:space="preserve">Perfil das mulheres em cargo de Supervisão, Chefia ou Coordenação : Mulheres em cargo de Supervisão, Chefia ou Coordenação - Total de Mulheres
</t>
  </si>
  <si>
    <t>2017.0210/1.2.0345</t>
  </si>
  <si>
    <t>QQ04.2</t>
  </si>
  <si>
    <t xml:space="preserve">Perfil das mulheres em cargo de Supervisão, Chefia ou Coordenação : Mulheres em cargo de Supervisão, Chefia ou Coordenação por raça/etnia: Amarelas
</t>
  </si>
  <si>
    <t>2017.0210/1.2.0346</t>
  </si>
  <si>
    <t>QQ04.3</t>
  </si>
  <si>
    <t xml:space="preserve">Perfil das mulheres em cargo de Supervisão, Chefia ou Coordenação : Mulheres em cargo de Supervisão, Chefia ou Coordenação por raça/etnia: Brancas
</t>
  </si>
  <si>
    <t>2017.0210/1.2.0347</t>
  </si>
  <si>
    <t>QQ04.4</t>
  </si>
  <si>
    <t xml:space="preserve">Perfil das mulheres em cargo de Supervisão, Chefia ou Coordenação : Mulheres em cargo de Supervisão, Chefia ou Coordenação por raça/etnia: Indígenas
</t>
  </si>
  <si>
    <t>2017.0210/1.2.0348</t>
  </si>
  <si>
    <t>QQ04.5</t>
  </si>
  <si>
    <t xml:space="preserve">Perfil das mulheres em cargo de Supervisão, Chefia ou Coordenação : Mulheres em cargo de Supervisão, Chefia ou Coordenação por raça/etnia: Pardas
</t>
  </si>
  <si>
    <t>2017.0210/1.2.0349</t>
  </si>
  <si>
    <t>QQ04.6</t>
  </si>
  <si>
    <t xml:space="preserve">Perfil das mulheres em cargo de Supervisão, Chefia ou Coordenação : Mulheres em cargo de Supervisão, Chefia ou Coordenação por raça/etnia: Pretas
</t>
  </si>
  <si>
    <t>2017.0210/1.2.0350</t>
  </si>
  <si>
    <t>QQ04.7</t>
  </si>
  <si>
    <t xml:space="preserve">Perfil das mulheres em cargo de Supervisão, Chefia ou Coordenação : Mulheres em cargo de Supervisão, Chefia ou Coordenação - Total de mulheres por Raça/Etnia (soma)
</t>
  </si>
  <si>
    <t>2017.0210/1.2.0351</t>
  </si>
  <si>
    <t>QQ04.8</t>
  </si>
  <si>
    <t xml:space="preserve">Perfil das mulheres em cargo de Supervisão, Chefia ou Coordenação : Mulheres em cargo de Supervisão, Chefia ou Coordenação por tipo de deficiência: auditiva 
</t>
  </si>
  <si>
    <t>2017.0210/1.2.0352</t>
  </si>
  <si>
    <t>QQ04.9</t>
  </si>
  <si>
    <t xml:space="preserve">Perfil das mulheres em cargo de Supervisão, Chefia ou Coordenação : Mulheres em cargo de Supervisão, Chefia ou Coordenação por tipo de deficiência: física 
</t>
  </si>
  <si>
    <t>2017.0210/1.2.0353</t>
  </si>
  <si>
    <t>QQ04.10</t>
  </si>
  <si>
    <t xml:space="preserve">Perfil das mulheres em cargo de Supervisão, Chefia ou Coordenação : Mulheres em cargo de Supervisão, Chefia ou Coordenação por tipo de deficiência: intelectual 
</t>
  </si>
  <si>
    <t>2017.0210/1.2.0354</t>
  </si>
  <si>
    <t>QQ04.11</t>
  </si>
  <si>
    <t xml:space="preserve">Perfil das mulheres em cargo de Supervisão, Chefia ou Coordenação : Mulheres em cargo de Supervisão, Chefia ou Coordenação por tipo de deficiência: visual 
</t>
  </si>
  <si>
    <t>2017.0210/1.2.0355</t>
  </si>
  <si>
    <t>QQ04.12</t>
  </si>
  <si>
    <t xml:space="preserve">Perfil das mulheres em cargo de Supervisão, Chefia ou Coordenação : Mulheres em cargo de Supervisão, Chefia ou Coordenação por tipo de deficiência: múltipla 
</t>
  </si>
  <si>
    <t>2017.0210/1.2.0356</t>
  </si>
  <si>
    <t>QQ04.13</t>
  </si>
  <si>
    <t xml:space="preserve">Perfil das mulheres em cargo de Supervisão, Chefia ou Coordenação : Mulheres em cargo de Supervisão, Chefia ou Coordenação sem deficiência 
</t>
  </si>
  <si>
    <t>2017.0350/1.2.0257</t>
  </si>
  <si>
    <t>QQ04.14</t>
  </si>
  <si>
    <t>Perfil das mulheres em cargo de Supervisão, Chefia ou Coordenação : Mulheres em cargo de Supervisão, Chefia ou Coordenação - Reabilitados</t>
  </si>
  <si>
    <t>2017.0210/1.2.0357</t>
  </si>
  <si>
    <t>QQ04.15</t>
  </si>
  <si>
    <t xml:space="preserve">Perfil das mulheres em cargo de Supervisão, Chefia ou Coordenação : Mulheres em cargo de Supervisão, Chefia ou Coordenação - Total de mulheres por existência/ tipo de deficiência (soma de todos os tipos)
</t>
  </si>
  <si>
    <t>2017.0210/1.2.0358</t>
  </si>
  <si>
    <t>QQ04.16</t>
  </si>
  <si>
    <t xml:space="preserve">Perfil das mulheres em cargo de Supervisão, Chefia ou Coordenação : Mulheres em cargo de Supervisão, Chefia ou Coordenação reabilitadas por tipo de deficiência: física
</t>
  </si>
  <si>
    <t>2017.0210/1.2.0359</t>
  </si>
  <si>
    <t>QQ04.17</t>
  </si>
  <si>
    <t xml:space="preserve">Perfil das mulheres em cargo de Supervisão, Chefia ou Coordenação : Mulheres em cargo de Supervisão, Chefia ou Coordenação reabilitadas por tipo de deficiência: auditiva
</t>
  </si>
  <si>
    <t>2017.0210/1.2.0360</t>
  </si>
  <si>
    <t>QQ04.18</t>
  </si>
  <si>
    <t xml:space="preserve">Perfil das mulheres em cargo de Supervisão, Chefia ou Coordenação : Mulheres em cargo de Supervisão, Chefia ou Coordenação reabilitadas por tipo de deficiência: visual
</t>
  </si>
  <si>
    <t>2017.0210/1.2.0361</t>
  </si>
  <si>
    <t>QQ04.19</t>
  </si>
  <si>
    <t xml:space="preserve">Perfil das mulheres em cargo de Supervisão, Chefia ou Coordenação : Mulheres em cargo de Supervisão, Chefia ou Coordenação reabilitadas por tipo de deficiência: intelectual
</t>
  </si>
  <si>
    <t>2017.0210/1.2.0362</t>
  </si>
  <si>
    <t>QQ04.20</t>
  </si>
  <si>
    <t xml:space="preserve">Perfil das mulheres em cargo de Supervisão, Chefia ou Coordenação : Mulheres em cargo de Supervisão, Chefia ou Coordenação reabilitadas por tipo de deficiência: múltipla
</t>
  </si>
  <si>
    <t>2017.0210/1.2.0363</t>
  </si>
  <si>
    <t>QQ04.21</t>
  </si>
  <si>
    <t xml:space="preserve">Perfil das mulheres em cargo de Supervisão, Chefia ou Coordenação : Mulheres em cargo de Supervisão, Chefia ou Coordenação reabilitadas sem deficiência
</t>
  </si>
  <si>
    <t>2017.0210/1.2.0364</t>
  </si>
  <si>
    <t>QQ04.22</t>
  </si>
  <si>
    <t xml:space="preserve">Perfil das mulheres em cargo de Supervisão, Chefia ou Coordenação : Total de Mulheres em cargo de Supervisão, Chefia ou Coordenação reabilitadas por tipo de deficiência (soma de todos os tipos)
</t>
  </si>
  <si>
    <t>2017.0210/1.2.0365</t>
  </si>
  <si>
    <t>QQ04.23</t>
  </si>
  <si>
    <t xml:space="preserve">Perfil das mulheres em cargo de Supervisão, Chefia ou Coordenação : Mulheres em cargo de Supervisão, Chefia ou Coordenação - Por Faixa etária: De 14 a 18 anos
</t>
  </si>
  <si>
    <t>2017.0210/1.2.0366</t>
  </si>
  <si>
    <t>QQ04.24</t>
  </si>
  <si>
    <t xml:space="preserve">Perfil das mulheres em cargo de Supervisão, Chefia ou Coordenação : Mulheres em cargo de Supervisão, Chefia ou Coordenação - Por Faixa etária: De 19 a 24 anos
</t>
  </si>
  <si>
    <t>2017.0210/1.2.0367</t>
  </si>
  <si>
    <t>QQ04.25</t>
  </si>
  <si>
    <t xml:space="preserve">Perfil das mulheres em cargo de Supervisão, Chefia ou Coordenação : Mulheres em cargo de Supervisão, Chefia ou Coordenação - Por Faixa etária: De 25 a 34 anos
</t>
  </si>
  <si>
    <t>2017.0210/1.2.0368</t>
  </si>
  <si>
    <t>QQ04.26</t>
  </si>
  <si>
    <t xml:space="preserve">Perfil das mulheres em cargo de Supervisão, Chefia ou Coordenação : Mulheres em cargo de Supervisão, Chefia ou Coordenação - Por Faixa etária: De 35 a 44 anos 
</t>
  </si>
  <si>
    <t>2017.0210/1.2.0369</t>
  </si>
  <si>
    <t>QQ04.27</t>
  </si>
  <si>
    <t xml:space="preserve">Perfil das mulheres em cargo de Supervisão, Chefia ou Coordenação : Mulheres em cargo de Supervisão, Chefia ou Coordenação - Por Faixa etária: De 45 a 54 anos
</t>
  </si>
  <si>
    <t>2017.0210/1.2.0370</t>
  </si>
  <si>
    <t>QQ04.28</t>
  </si>
  <si>
    <t xml:space="preserve">Perfil das mulheres em cargo de Supervisão, Chefia ou Coordenação : Mulheres em cargo de Supervisão, Chefia ou Coordenação - Por Faixa etária: Acima de 55 anos
</t>
  </si>
  <si>
    <t>2017.0210/1.2.0371</t>
  </si>
  <si>
    <t>QQ04.29</t>
  </si>
  <si>
    <t xml:space="preserve">Perfil das mulheres em cargo de Supervisão, Chefia ou Coordenação : Total de Mulheres em cargo de Supervisão, Chefia ou Coordenação por grupos etários (soma de todos os grupos)
</t>
  </si>
  <si>
    <t>2017.0210/1.2.0372</t>
  </si>
  <si>
    <t>QQ04.30</t>
  </si>
  <si>
    <t xml:space="preserve">Perfil das mulheres em cargo de Supervisão, Chefia ou Coordenação : Total de Mulheres em cargo de Supervisão, Chefia ou Coordenação com Ensino fundamental incompleto
</t>
  </si>
  <si>
    <t>2017.0210/1.2.0373</t>
  </si>
  <si>
    <t>QQ04.31</t>
  </si>
  <si>
    <t xml:space="preserve">Perfil das mulheres em cargo de Supervisão, Chefia ou Coordenação : Mulheres em cargo de Supervisão, Chefia ou Coordenação com Ensino fundamental incompleto, por raça/etnia: Amarelas
</t>
  </si>
  <si>
    <t>2017.0210/1.2.0374</t>
  </si>
  <si>
    <t>QQ04.32</t>
  </si>
  <si>
    <t xml:space="preserve">Perfil das mulheres em cargo de Supervisão, Chefia ou Coordenação : Mulheres em cargo de Supervisão, Chefia ou Coordenação com Ensino fundamental incompleto, por raça/etnia: Brancas
</t>
  </si>
  <si>
    <t>2017.0210/1.2.0375</t>
  </si>
  <si>
    <t>QQ04.33</t>
  </si>
  <si>
    <t xml:space="preserve">Perfil das mulheres em cargo de Supervisão, Chefia ou Coordenação : Mulheres em cargo de Supervisão, Chefia ou Coordenação com Ensino fundamental incompleto, por raça/etnia: Indígenas
</t>
  </si>
  <si>
    <t>2017.0210/1.2.0376</t>
  </si>
  <si>
    <t>QQ04.34</t>
  </si>
  <si>
    <t xml:space="preserve">Perfil das mulheres em cargo de Supervisão, Chefia ou Coordenação : Mulheres em cargo de Supervisão, Chefia ou Coordenação com Ensino fundamental incompleto, por raça/etnia: Pardas 
</t>
  </si>
  <si>
    <t>2017.0210/1.2.0377</t>
  </si>
  <si>
    <t>QQ04.35</t>
  </si>
  <si>
    <t xml:space="preserve">Perfil das mulheres em cargo de Supervisão, Chefia ou Coordenação : Mulheres em cargo de Supervisão, Chefia ou Coordenação com Ensino fundamental incompleto, por raça/etnia: Pretas
</t>
  </si>
  <si>
    <t>2017.0210/1.2.0378</t>
  </si>
  <si>
    <t>QQ04.36</t>
  </si>
  <si>
    <t xml:space="preserve">Perfil das mulheres em cargo de Supervisão, Chefia ou Coordenação : Total de Mulheres em cargo de Supervisão, Chefia ou Coordenação com Ensino fundamental completo 
</t>
  </si>
  <si>
    <t>2017.0210/1.2.0379</t>
  </si>
  <si>
    <t>QQ04.37</t>
  </si>
  <si>
    <t xml:space="preserve">Perfil das mulheres em cargo de Supervisão, Chefia ou Coordenação : Mulheres em cargo de Supervisão, Chefia ou Coordenação com Ensino fundamental completo, por raça/etnia: Amarelas
</t>
  </si>
  <si>
    <t>2017.0210/1.2.0380</t>
  </si>
  <si>
    <t>QQ04.38</t>
  </si>
  <si>
    <t xml:space="preserve">Perfil das mulheres em cargo de Supervisão, Chefia ou Coordenação : Mulheres em cargo de Supervisão, Chefia ou Coordenação com Ensino fundamental completo, por raça/etnia: Brancas
</t>
  </si>
  <si>
    <t>2017.0210/1.2.0381</t>
  </si>
  <si>
    <t>QQ04.39</t>
  </si>
  <si>
    <t xml:space="preserve">Perfil das mulheres em cargo de Supervisão, Chefia ou Coordenação : Mulheres em cargo de Supervisão, Chefia ou Coordenação com Ensino fundamental completo, por raça/etnia: Indígenas
</t>
  </si>
  <si>
    <t>2017.0210/1.2.0382</t>
  </si>
  <si>
    <t>QQ04.40</t>
  </si>
  <si>
    <t xml:space="preserve">Perfil das mulheres em cargo de Supervisão, Chefia ou Coordenação : Mulheres em cargo de Supervisão, Chefia ou Coordenação com Ensino fundamental completo, por raça/etnia: Pardas 
</t>
  </si>
  <si>
    <t>2017.0210/1.2.0383</t>
  </si>
  <si>
    <t>QQ04.41</t>
  </si>
  <si>
    <t xml:space="preserve">Perfil das mulheres em cargo de Supervisão, Chefia ou Coordenação : Mulheres em cargo de Supervisão, Chefia ou Coordenação com Ensino fundamental completo, por raça/etnia: Pretas
</t>
  </si>
  <si>
    <t>2017.0210/1.2.0384</t>
  </si>
  <si>
    <t>QQ04.42</t>
  </si>
  <si>
    <t xml:space="preserve">Perfil das mulheres em cargo de Supervisão, Chefia ou Coordenação : Total de Mulheres em cargo de Supervisão, Chefia ou Coordenação com Ensino médio completo
</t>
  </si>
  <si>
    <t>2017.0210/1.2.0385</t>
  </si>
  <si>
    <t>QQ04.43</t>
  </si>
  <si>
    <t xml:space="preserve">Perfil das mulheres em cargo de Supervisão, Chefia ou Coordenação : Mulheres em cargo de Supervisão, Chefia ou Coordenação com Ensino médio completo, por Raça/etnia: Amarelas
</t>
  </si>
  <si>
    <t>2017.0210/1.2.0386</t>
  </si>
  <si>
    <t>QQ04.44</t>
  </si>
  <si>
    <t xml:space="preserve">Perfil das mulheres em cargo de Supervisão, Chefia ou Coordenação : Mulheres em cargo de Supervisão, Chefia ou Coordenação com Ensino médio completo, por Raça/etnia: Brancas
</t>
  </si>
  <si>
    <t>2017.0210/1.2.0387</t>
  </si>
  <si>
    <t>QQ04.45</t>
  </si>
  <si>
    <t xml:space="preserve">Perfil das mulheres em cargo de Supervisão, Chefia ou Coordenação : Mulheres em cargo de Supervisão, Chefia ou Coordenação com Ensino médio completo, por Raça/etnia: Indígenas
</t>
  </si>
  <si>
    <t>2017.0210/1.2.0388</t>
  </si>
  <si>
    <t>QQ04.46</t>
  </si>
  <si>
    <t xml:space="preserve">Perfil das mulheres em cargo de Supervisão, Chefia ou Coordenação : Mulheres em cargo de Supervisão, Chefia ou Coordenação com Ensino médio completo, por Raça/etnia: Pardas 
</t>
  </si>
  <si>
    <t>2017.0210/1.2.0389</t>
  </si>
  <si>
    <t>QQ04.47</t>
  </si>
  <si>
    <t xml:space="preserve">Perfil das mulheres em cargo de Supervisão, Chefia ou Coordenação : Mulheres em cargo de Supervisão, Chefia ou Coordenação com Ensino médio completo, por Raça/etnia: Pretas
</t>
  </si>
  <si>
    <t>2017.0210/1.2.0390</t>
  </si>
  <si>
    <t>QQ04.48</t>
  </si>
  <si>
    <t xml:space="preserve">Perfil das mulheres em cargo de Supervisão, Chefia ou Coordenação : Total de Mulheres em cargo de Supervisão, Chefia ou Coordenação com Ensino superior completo
</t>
  </si>
  <si>
    <t>2017.0210/1.2.0391</t>
  </si>
  <si>
    <t>QQ04.49</t>
  </si>
  <si>
    <t xml:space="preserve">Perfil das mulheres em cargo de Supervisão, Chefia ou Coordenação : Mulheres em cargo de Supervisão, Chefia ou Coordenação com Ensino superior completo, por Raça/etnia: Amarelas
</t>
  </si>
  <si>
    <t>2017.0210/1.2.0392</t>
  </si>
  <si>
    <t>QQ04.50</t>
  </si>
  <si>
    <t xml:space="preserve">Perfil das mulheres em cargo de Supervisão, Chefia ou Coordenação : Mulheres em cargo de Supervisão, Chefia ou Coordenação com Ensino superior completo, por Raça/etnia: Brancas
</t>
  </si>
  <si>
    <t>2017.0210/1.2.0393</t>
  </si>
  <si>
    <t>QQ04.51</t>
  </si>
  <si>
    <t xml:space="preserve">Perfil das mulheres em cargo de Supervisão, Chefia ou Coordenação : Mulheres em cargo de Supervisão, Chefia ou Coordenação com Ensino superior completo, por Raça/etnia: Indígenas
</t>
  </si>
  <si>
    <t>2017.0210/1.2.0394</t>
  </si>
  <si>
    <t>QQ04.52</t>
  </si>
  <si>
    <t xml:space="preserve">Perfil das mulheres em cargo de Supervisão, Chefia ou Coordenação : Mulheres em cargo de Supervisão, Chefia ou Coordenação com Ensino superior completo, por Raça/etnia: Pardas 
</t>
  </si>
  <si>
    <t>2017.0210/1.2.0395</t>
  </si>
  <si>
    <t>QQ04.53</t>
  </si>
  <si>
    <t xml:space="preserve">Perfil das mulheres em cargo de Supervisão, Chefia ou Coordenação : Mulheres em cargo de Supervisão, Chefia ou Coordenação com Ensino superior completo, por Raça/etnia: Pretas
</t>
  </si>
  <si>
    <t>2017.0210/1.2.0396</t>
  </si>
  <si>
    <t>QQ04.54</t>
  </si>
  <si>
    <t xml:space="preserve">Perfil das mulheres em cargo de Supervisão, Chefia ou Coordenação : Total de Mulheres em cargo de Supervisão, Chefia ou Coordenação com Pós-graduação/ especialização
</t>
  </si>
  <si>
    <t>2017.0210/1.2.0397</t>
  </si>
  <si>
    <t>QQ04.55</t>
  </si>
  <si>
    <t xml:space="preserve">Perfil das mulheres em cargo de Supervisão, Chefia ou Coordenação : Mulheres em cargo de Supervisão, Chefia ou Coordenação com Pós-graduação/ especialização, por Raça/etnia: Amarelas
</t>
  </si>
  <si>
    <t>2017.0210/1.2.0398</t>
  </si>
  <si>
    <t>QQ04.56</t>
  </si>
  <si>
    <t xml:space="preserve">Perfil das mulheres em cargo de Supervisão, Chefia ou Coordenação : Mulheres em cargo de Supervisão, Chefia ou Coordenação com Pós-graduação/ especialização, por Raça/etnia: Brancas
</t>
  </si>
  <si>
    <t>2017.0210/1.2.0399</t>
  </si>
  <si>
    <t>QQ04.57</t>
  </si>
  <si>
    <t xml:space="preserve">Perfil das mulheres em cargo de Supervisão, Chefia ou Coordenação : Mulheres em cargo de Supervisão, Chefia ou Coordenação com Pós-graduação/ especialização, por Raça/etnia: Indígenas
</t>
  </si>
  <si>
    <t>2017.0210/1.2.0400</t>
  </si>
  <si>
    <t>QQ04.58</t>
  </si>
  <si>
    <t xml:space="preserve">Perfil das mulheres em cargo de Supervisão, Chefia ou Coordenação : Mulheres em cargo de Supervisão, Chefia ou Coordenação com Pós-graduação/ especialização, por Raça/etnia: Pardas 
</t>
  </si>
  <si>
    <t>2017.0210/1.2.0401</t>
  </si>
  <si>
    <t>QQ04.59</t>
  </si>
  <si>
    <t xml:space="preserve">Perfil das mulheres em cargo de Supervisão, Chefia ou Coordenação : Mulheres em cargo de Supervisão, Chefia ou Coordenação com Pós-graduação/ especialização, por Raça/etnia: Pretas
</t>
  </si>
  <si>
    <t>2017.0210/1.2.0402</t>
  </si>
  <si>
    <t>QQ04.60</t>
  </si>
  <si>
    <t xml:space="preserve">Perfil das mulheres em cargo de Supervisão, Chefia ou Coordenação : Total de Mulheres em cargo de Supervisão, Chefia ou Coordenação com Mestrado 
</t>
  </si>
  <si>
    <t>2017.0210/1.2.0403</t>
  </si>
  <si>
    <t>QQ04.61</t>
  </si>
  <si>
    <t xml:space="preserve">Perfil das mulheres em cargo de Supervisão, Chefia ou Coordenação : Mulheres em cargo de Supervisão, Chefia ou Coordenação com Mestrado, por Raça/etnia: Amarelas
</t>
  </si>
  <si>
    <t>2017.0210/1.2.0404</t>
  </si>
  <si>
    <t>QQ04.62</t>
  </si>
  <si>
    <t xml:space="preserve">Perfil das mulheres em cargo de Supervisão, Chefia ou Coordenação : Mulheres em cargo de Supervisão, Chefia ou Coordenação com Mestrado, por Raça/etnia: Brancas
</t>
  </si>
  <si>
    <t>2017.0210/1.2.0405</t>
  </si>
  <si>
    <t>QQ04.63</t>
  </si>
  <si>
    <t xml:space="preserve">Perfil das mulheres em cargo de Supervisão, Chefia ou Coordenação : Mulheres em cargo de Supervisão, Chefia ou Coordenação com Mestrado, por Raça/etnia: Indígenas
</t>
  </si>
  <si>
    <t>2017.0210/1.2.0406</t>
  </si>
  <si>
    <t>QQ04.64</t>
  </si>
  <si>
    <t xml:space="preserve">Perfil das mulheres em cargo de Supervisão, Chefia ou Coordenação : Mulheres em cargo de Supervisão, Chefia ou Coordenação com Mestrado, por Raça/etnia: Pardas 
</t>
  </si>
  <si>
    <t>2017.0210/1.2.0407</t>
  </si>
  <si>
    <t>QQ04.65</t>
  </si>
  <si>
    <t xml:space="preserve">Perfil das mulheres em cargo de Supervisão, Chefia ou Coordenação : Mulheres em cargo de Supervisão, Chefia ou Coordenação com Mestrado, por Raça/etnia: Pretas
</t>
  </si>
  <si>
    <t>2017.0210/1.2.0408</t>
  </si>
  <si>
    <t>QQ04.66</t>
  </si>
  <si>
    <t xml:space="preserve">Perfil das mulheres em cargo de Supervisão, Chefia ou Coordenação : Total de Mulheres em cargo de Supervisão, Chefia ou Coordenação com Doutorado
</t>
  </si>
  <si>
    <t>2017.0210/1.2.0409</t>
  </si>
  <si>
    <t>QQ04.67</t>
  </si>
  <si>
    <t xml:space="preserve">Perfil das mulheres em cargo de Supervisão, Chefia ou Coordenação : Mulheres em cargo de Supervisão, Chefia ou Coordenação com Doutorado, por Raça/etnia: Amarelas
</t>
  </si>
  <si>
    <t>2017.0210/1.2.0410</t>
  </si>
  <si>
    <t>QQ04.68</t>
  </si>
  <si>
    <t xml:space="preserve">Perfil das mulheres em cargo de Supervisão, Chefia ou Coordenação : Mulheres em cargo de Supervisão, Chefia ou Coordenação com Doutorado, por Raça/etnia: Brancas
</t>
  </si>
  <si>
    <t>2017.0210/1.2.0411</t>
  </si>
  <si>
    <t>QQ04.69</t>
  </si>
  <si>
    <t xml:space="preserve">Perfil das mulheres em cargo de Supervisão, Chefia ou Coordenação : Mulheres em cargo de Supervisão, Chefia ou Coordenação com Doutorado, por Raça/etnia: Indígenas
</t>
  </si>
  <si>
    <t>2017.0210/1.2.0412</t>
  </si>
  <si>
    <t>QQ04.70</t>
  </si>
  <si>
    <t xml:space="preserve">Perfil das mulheres em cargo de Supervisão, Chefia ou Coordenação : Mulheres em cargo de Supervisão, Chefia ou Coordenação com Doutorado, por Raça/etnia: Pardas 
</t>
  </si>
  <si>
    <t>2017.0210/1.2.0413</t>
  </si>
  <si>
    <t>QQ04.71</t>
  </si>
  <si>
    <t xml:space="preserve">Perfil das mulheres em cargo de Supervisão, Chefia ou Coordenação : Mulheres em cargo de Supervisão, Chefia ou Coordenação com Doutorado, por Raça/etnia: Pretas
</t>
  </si>
  <si>
    <t>2017.0210/1.2.0414</t>
  </si>
  <si>
    <t>QQ04.72</t>
  </si>
  <si>
    <t xml:space="preserve">Perfil das mulheres em cargo de Supervisão, Chefia ou Coordenação : Total de mulheres por Escolaridade (soma)
</t>
  </si>
  <si>
    <t>2017.0210/1.2.0415</t>
  </si>
  <si>
    <t>QQ04.73</t>
  </si>
  <si>
    <t xml:space="preserve">Perfil das mulheres em cargo de Supervisão, Chefia ou Coordenação : Mulheres em cargo de Supervisão, Chefia ou Coordenação por tempo de empresa: Menos de 1 ano
</t>
  </si>
  <si>
    <t>2017.0210/1.2.0416</t>
  </si>
  <si>
    <t>QQ04.74</t>
  </si>
  <si>
    <t xml:space="preserve">Perfil das mulheres em cargo de Supervisão, Chefia ou Coordenação : Mulheres em cargo de Supervisão, Chefia ou Coordenação por tempo de empresa: De 1 a 2 anos
</t>
  </si>
  <si>
    <t>2017.0210/1.2.0417</t>
  </si>
  <si>
    <t>QQ04.75</t>
  </si>
  <si>
    <t xml:space="preserve">Perfil das mulheres em cargo de Supervisão, Chefia ou Coordenação : Mulheres em cargo de Supervisão, Chefia ou Coordenação por tempo de empresa: De 3 a 5 anos
</t>
  </si>
  <si>
    <t>2017.0210/1.2.0418</t>
  </si>
  <si>
    <t>QQ04.76</t>
  </si>
  <si>
    <t xml:space="preserve">Perfil das mulheres em cargo de Supervisão, Chefia ou Coordenação : Mulheres em cargo de Supervisão, Chefia ou Coordenação por tempo de empresa: De 6 a 10 anos
</t>
  </si>
  <si>
    <t>2017.0210/1.2.0419</t>
  </si>
  <si>
    <t>QQ04.77</t>
  </si>
  <si>
    <t xml:space="preserve">Perfil das mulheres em cargo de Supervisão, Chefia ou Coordenação : Mulheres em cargo de Supervisão, Chefia ou Coordenação por tempo de empresa: De 11 a 15 anos
</t>
  </si>
  <si>
    <t>2017.0210/1.2.0420</t>
  </si>
  <si>
    <t>QQ04.78</t>
  </si>
  <si>
    <t xml:space="preserve">Perfil das mulheres em cargo de Supervisão, Chefia ou Coordenação : Mulheres em cargo de Supervisão, Chefia ou Coordenação por tempo de empresa: 16 anos ou mais 
</t>
  </si>
  <si>
    <t>2017.0210/1.2.0421</t>
  </si>
  <si>
    <t>QQ04.79</t>
  </si>
  <si>
    <t xml:space="preserve">Perfil das mulheres em cargo de Supervisão, Chefia ou Coordenação : Total de Mulheres em cargo de Supervisão, Chefia ou Coordenação por tempo de empresa (soma)
</t>
  </si>
  <si>
    <t>2017.0350/1.2.0178</t>
  </si>
  <si>
    <t>QQ04.80</t>
  </si>
  <si>
    <t xml:space="preserve">Perfil dos homens em cargo de Supervisão, Chefia ou Coordenação 
: homens em cargo de Supervisão, Chefia ou Coordenação - Total de homens
</t>
  </si>
  <si>
    <t>2017.0350/1.2.0179</t>
  </si>
  <si>
    <t>QQ04.81</t>
  </si>
  <si>
    <t xml:space="preserve">Perfil dos homens em cargo de Supervisão, Chefia ou Coordenação 
: homens em cargo de Supervisão, Chefia ou Coordenação por raça/etnia: Amarelos
</t>
  </si>
  <si>
    <t>2017.0350/1.2.0180</t>
  </si>
  <si>
    <t>QQ04.82</t>
  </si>
  <si>
    <t xml:space="preserve">Perfil dos homens em cargo de Supervisão, Chefia ou Coordenação 
: homens em cargo de Supervisão, Chefia ou Coordenação por raça/etnia: Brancos
</t>
  </si>
  <si>
    <t>2017.0350/1.2.0181</t>
  </si>
  <si>
    <t>QQ04.83</t>
  </si>
  <si>
    <t xml:space="preserve">Perfil dos homens em cargo de Supervisão, Chefia ou Coordenação 
: homens em cargo de Supervisão, Chefia ou Coordenação por raça/etnia: Indígenas
</t>
  </si>
  <si>
    <t>2017.0350/1.2.0182</t>
  </si>
  <si>
    <t>QQ04.84</t>
  </si>
  <si>
    <t xml:space="preserve">Perfil dos homens em cargo de Supervisão, Chefia ou Coordenação 
: homens em cargo de Supervisão, Chefia ou Coordenação por raça/etnia: Pardos
</t>
  </si>
  <si>
    <t>2017.0350/1.2.0183</t>
  </si>
  <si>
    <t>QQ04.85</t>
  </si>
  <si>
    <t xml:space="preserve">Perfil dos homens em cargo de Supervisão, Chefia ou Coordenação 
: homens em cargo de Supervisão, Chefia ou Coordenação por raça/etnia: Pretos
</t>
  </si>
  <si>
    <t>2017.0350/1.2.0184</t>
  </si>
  <si>
    <t>QQ04.86</t>
  </si>
  <si>
    <t xml:space="preserve">Perfil dos homens em cargo de Supervisão, Chefia ou Coordenação 
: homens em cargo de Supervisão, Chefia ou Coordenação - Total de homens por Raça/Etnia (soma)
</t>
  </si>
  <si>
    <t>2017.0350/1.2.0185</t>
  </si>
  <si>
    <t>QQ04.87</t>
  </si>
  <si>
    <t xml:space="preserve">Perfil dos homens em cargo de Supervisão, Chefia ou Coordenação 
: homens em cargo de Supervisão, Chefia ou Coordenação por tipo de deficiência: auditiva 
</t>
  </si>
  <si>
    <t>2017.0350/1.2.0186</t>
  </si>
  <si>
    <t>QQ04.88</t>
  </si>
  <si>
    <t xml:space="preserve">Perfil dos homens em cargo de Supervisão, Chefia ou Coordenação 
: homens em cargo de Supervisão, Chefia ou Coordenação por tipo de deficiência: física 
</t>
  </si>
  <si>
    <t>2017.0350/1.2.0187</t>
  </si>
  <si>
    <t>QQ04.89</t>
  </si>
  <si>
    <t xml:space="preserve">Perfil dos homens em cargo de Supervisão, Chefia ou Coordenação 
: homens em cargo de Supervisão, Chefia ou Coordenação por tipo de deficiência: intelectual 
</t>
  </si>
  <si>
    <t>2017.0350/1.2.0188</t>
  </si>
  <si>
    <t>QQ04.90</t>
  </si>
  <si>
    <t xml:space="preserve">Perfil dos homens em cargo de Supervisão, Chefia ou Coordenação 
: homens em cargo de Supervisão, Chefia ou Coordenação por tipo de deficiência: visual 
</t>
  </si>
  <si>
    <t>2017.0350/1.2.0189</t>
  </si>
  <si>
    <t>QQ04.91</t>
  </si>
  <si>
    <t xml:space="preserve">Perfil dos homens em cargo de Supervisão, Chefia ou Coordenação 
: homens em cargo de Supervisão, Chefia ou Coordenação por tipo de deficiência: múltipla 
</t>
  </si>
  <si>
    <t>2017.0350/1.2.0190</t>
  </si>
  <si>
    <t>QQ04.92</t>
  </si>
  <si>
    <t xml:space="preserve">Perfil dos homens em cargo de Supervisão, Chefia ou Coordenação 
: homens em cargo de Supervisão, Chefia ou Coordenação sem deficiência 
</t>
  </si>
  <si>
    <t>2017.0350/1.2.0191</t>
  </si>
  <si>
    <t>QQ04.93</t>
  </si>
  <si>
    <t xml:space="preserve">Perfil dos homens em cargo de Supervisão, Chefia ou Coordenação 
: homens em cargo de Supervisão, Chefia ou Coordenação reabilitados 
</t>
  </si>
  <si>
    <t>2017.0350/1.2.0192</t>
  </si>
  <si>
    <t>QQ04.94</t>
  </si>
  <si>
    <t xml:space="preserve">Perfil dos homens em cargo de Supervisão, Chefia ou Coordenação 
: homens em cargo de Supervisão, Chefia ou Coordenação - Total de homens por existência/ tipo de deficiência (soma de todos os tipos)
</t>
  </si>
  <si>
    <t>2017.0350/1.2.0193</t>
  </si>
  <si>
    <t>QQ04.95</t>
  </si>
  <si>
    <t xml:space="preserve">Perfil dos homens em cargo de Supervisão, Chefia ou Coordenação 
: homens em cargo de Supervisão, Chefia ou Coordenação reabilitados por tipo de deficiência: física
</t>
  </si>
  <si>
    <t>2017.0350/1.2.0194</t>
  </si>
  <si>
    <t>QQ04.96</t>
  </si>
  <si>
    <t xml:space="preserve">Perfil dos homens em cargo de Supervisão, Chefia ou Coordenação 
: homens em cargo de Supervisão, Chefia ou Coordenação reabilitados por tipo de deficiência: auditiva
</t>
  </si>
  <si>
    <t>2017.0350/1.2.0195</t>
  </si>
  <si>
    <t>QQ04.97</t>
  </si>
  <si>
    <t xml:space="preserve">Perfil dos homens em cargo de Supervisão, Chefia ou Coordenação 
: homens em cargo de Supervisão, Chefia ou Coordenação reabilitados por tipo de deficiência: visual
</t>
  </si>
  <si>
    <t>2017.0350/1.2.0196</t>
  </si>
  <si>
    <t>QQ04.98</t>
  </si>
  <si>
    <t xml:space="preserve">Perfil dos homens em cargo de Supervisão, Chefia ou Coordenação 
: homens em cargo de Supervisão, Chefia ou Coordenação reabilitados por tipo de deficiência: intelectual
</t>
  </si>
  <si>
    <t>2017.0350/1.2.0197</t>
  </si>
  <si>
    <t>QQ04.99</t>
  </si>
  <si>
    <t xml:space="preserve">Perfil dos homens em cargo de Supervisão, Chefia ou Coordenação 
: homens em cargo de Supervisão, Chefia ou Coordenação reabilitados por tipo de deficiência: múltipla
</t>
  </si>
  <si>
    <t>2017.0350/1.2.0198</t>
  </si>
  <si>
    <t>QQ04.100</t>
  </si>
  <si>
    <t xml:space="preserve">Perfil dos homens em cargo de Supervisão, Chefia ou Coordenação 
: homens em cargo de Supervisão, Chefia ou Coordenação reabilitados sem deficiência
</t>
  </si>
  <si>
    <t>2017.0350/1.2.0199</t>
  </si>
  <si>
    <t>QQ04.101</t>
  </si>
  <si>
    <t xml:space="preserve">Perfil dos homens em cargo de Supervisão, Chefia ou Coordenação 
: Total de homens em cargo de Supervisão, Chefia ou Coordenação reabilitados por tipo de deficiência (soma de todos os tipos)
</t>
  </si>
  <si>
    <t>2017.0350/1.2.0200</t>
  </si>
  <si>
    <t>QQ04.102</t>
  </si>
  <si>
    <t xml:space="preserve">Perfil dos homens em cargo de Supervisão, Chefia ou Coordenação 
: homens em cargo de Supervisão, Chefia ou Coordenação - Por Faixa etária: De 14 a 18 anos
</t>
  </si>
  <si>
    <t>2017.0350/1.2.0201</t>
  </si>
  <si>
    <t>QQ04.103</t>
  </si>
  <si>
    <t xml:space="preserve">Perfil dos homens em cargo de Supervisão, Chefia ou Coordenação 
: homens em cargo de Supervisão, Chefia ou Coordenação - Por Faixa etária: De 19 a 24 anos
</t>
  </si>
  <si>
    <t>2017.0350/1.2.0202</t>
  </si>
  <si>
    <t>QQ04.104</t>
  </si>
  <si>
    <t xml:space="preserve">Perfil dos homens em cargo de Supervisão, Chefia ou Coordenação 
: homens em cargo de Supervisão, Chefia ou Coordenação - Por Faixa etária: De 25 a 34 anos
</t>
  </si>
  <si>
    <t>2017.0350/1.2.0203</t>
  </si>
  <si>
    <t>QQ04.105</t>
  </si>
  <si>
    <t xml:space="preserve">Perfil dos homens em cargo de Supervisão, Chefia ou Coordenação 
: homens em cargo de Supervisão, Chefia ou Coordenação - Por Faixa etária: De 35 a 44 anos 
</t>
  </si>
  <si>
    <t>2017.0350/1.2.0204</t>
  </si>
  <si>
    <t>QQ04.106</t>
  </si>
  <si>
    <t xml:space="preserve">Perfil dos homens em cargo de Supervisão, Chefia ou Coordenação 
: homens em cargo de Supervisão, Chefia ou Coordenação - Por Faixa etária: De 45 a 54 anos
</t>
  </si>
  <si>
    <t>2017.0350/1.2.0205</t>
  </si>
  <si>
    <t>QQ04.107</t>
  </si>
  <si>
    <t xml:space="preserve">Perfil dos homens em cargo de Supervisão, Chefia ou Coordenação 
: homens em cargo de Supervisão, Chefia ou Coordenação - Por Faixa etária: Acima de 55 anos
</t>
  </si>
  <si>
    <t>2017.0350/1.2.0206</t>
  </si>
  <si>
    <t>QQ04.108</t>
  </si>
  <si>
    <t xml:space="preserve">Perfil dos homens em cargo de Supervisão, Chefia ou Coordenação 
: Total de homens em cargo de Supervisão, Chefia ou Coordenação por grupos etários (soma de todos os grupos)
</t>
  </si>
  <si>
    <t>2017.0350/1.2.0207</t>
  </si>
  <si>
    <t>QQ04.109</t>
  </si>
  <si>
    <t xml:space="preserve">Perfil dos homens em cargo de Supervisão, Chefia ou Coordenação 
: Total de homens em cargo de Supervisão, Chefia ou Coordenação com Ensino fundamental incompleto
</t>
  </si>
  <si>
    <t>2017.0350/1.2.0208</t>
  </si>
  <si>
    <t>QQ04.110</t>
  </si>
  <si>
    <t xml:space="preserve">Perfil dos homens em cargo de Supervisão, Chefia ou Coordenação 
: homens em cargo de Supervisão, Chefia ou Coordenação com Ensino fundamental incompleto, por raça/etnia: Amarelos
</t>
  </si>
  <si>
    <t>2017.0350/1.2.0209</t>
  </si>
  <si>
    <t>QQ04.111</t>
  </si>
  <si>
    <t xml:space="preserve">Perfil dos homens em cargo de Supervisão, Chefia ou Coordenação 
: homens em cargo de Supervisão, Chefia ou Coordenação com Ensino fundamental incompleto, por raça/etnia: Brancos
</t>
  </si>
  <si>
    <t>2017.0350/1.2.0210</t>
  </si>
  <si>
    <t>QQ04.112</t>
  </si>
  <si>
    <t xml:space="preserve">Perfil dos homens em cargo de Supervisão, Chefia ou Coordenação 
: homens em cargo de Supervisão, Chefia ou Coordenação com Ensino fundamental incompleto, por raça/etnia: Indígenas
</t>
  </si>
  <si>
    <t>2017.0350/1.2.0211</t>
  </si>
  <si>
    <t>QQ04.113</t>
  </si>
  <si>
    <t xml:space="preserve">Perfil dos homens em cargo de Supervisão, Chefia ou Coordenação 
: homens em cargo de Supervisão, Chefia ou Coordenação com Ensino fundamental incompleto, por raça/etnia: Pardos 
</t>
  </si>
  <si>
    <t>2017.0350/1.2.0212</t>
  </si>
  <si>
    <t>QQ04.114</t>
  </si>
  <si>
    <t xml:space="preserve">Perfil dos homens em cargo de Supervisão, Chefia ou Coordenação 
: homens em cargo de Supervisão, Chefia ou Coordenação com Ensino fundamental incompleto, por raça/etnia: Pretos
</t>
  </si>
  <si>
    <t>2017.0350/1.2.0213</t>
  </si>
  <si>
    <t>QQ04.115</t>
  </si>
  <si>
    <t xml:space="preserve">Perfil dos homens em cargo de Supervisão, Chefia ou Coordenação 
: Total de homens em cargo de Supervisão, Chefia ou Coordenação com Ensino fundamental completo 
</t>
  </si>
  <si>
    <t>2017.0350/1.2.0214</t>
  </si>
  <si>
    <t>QQ04.116</t>
  </si>
  <si>
    <t xml:space="preserve">Perfil dos homens em cargo de Supervisão, Chefia ou Coordenação 
: homens em cargo de Supervisão, Chefia ou Coordenação com Ensino fundamental completo, por raça/etnia: Amarelos
</t>
  </si>
  <si>
    <t>2017.0350/1.2.0215</t>
  </si>
  <si>
    <t>QQ04.117</t>
  </si>
  <si>
    <t xml:space="preserve">Perfil dos homens em cargo de Supervisão, Chefia ou Coordenação 
: homens em cargo de Supervisão, Chefia ou Coordenação com Ensino fundamental completo, por raça/etnia: Brancos
</t>
  </si>
  <si>
    <t>2017.0350/1.2.0216</t>
  </si>
  <si>
    <t>QQ04.118</t>
  </si>
  <si>
    <t xml:space="preserve">Perfil dos homens em cargo de Supervisão, Chefia ou Coordenação 
: homens em cargo de Supervisão, Chefia ou Coordenação com Ensino fundamental completo, por raça/etnia: Indígenas
</t>
  </si>
  <si>
    <t>2017.0350/1.2.0217</t>
  </si>
  <si>
    <t>QQ04.119</t>
  </si>
  <si>
    <t xml:space="preserve">Perfil dos homens em cargo de Supervisão, Chefia ou Coordenação 
: homens em cargo de Supervisão, Chefia ou Coordenação com Ensino fundamental completo, por raça/etnia: Pardos 
</t>
  </si>
  <si>
    <t>2017.0350/1.2.0218</t>
  </si>
  <si>
    <t>QQ04.120</t>
  </si>
  <si>
    <t xml:space="preserve">Perfil dos homens em cargo de Supervisão, Chefia ou Coordenação 
: homens em cargo de Supervisão, Chefia ou Coordenação com Ensino fundamental completo, por raça/etnia: Pretos
</t>
  </si>
  <si>
    <t>2017.0350/1.2.0219</t>
  </si>
  <si>
    <t>QQ04.121</t>
  </si>
  <si>
    <t xml:space="preserve">Perfil dos homens em cargo de Supervisão, Chefia ou Coordenação 
: Total de homens em cargo de Supervisão, Chefia ou Coordenação com Ensino médio completo
</t>
  </si>
  <si>
    <t>2017.0350/1.2.0220</t>
  </si>
  <si>
    <t>QQ04.122</t>
  </si>
  <si>
    <t xml:space="preserve">Perfil dos homens em cargo de Supervisão, Chefia ou Coordenação 
: homens em cargo de Supervisão, Chefia ou Coordenação com Ensino médio completo, por Raça/etnia: Amarelos
</t>
  </si>
  <si>
    <t>2017.0350/1.2.0221</t>
  </si>
  <si>
    <t>QQ04.123</t>
  </si>
  <si>
    <t xml:space="preserve">Perfil dos homens em cargo de Supervisão, Chefia ou Coordenação 
: homens em cargo de Supervisão, Chefia ou Coordenação com Ensino médio completo, por Raça/etnia: Brancos
</t>
  </si>
  <si>
    <t>2017.0350/1.2.0222</t>
  </si>
  <si>
    <t>QQ04.124</t>
  </si>
  <si>
    <t xml:space="preserve">Perfil dos homens em cargo de Supervisão, Chefia ou Coordenação 
: homens em cargo de Supervisão, Chefia ou Coordenação com Ensino médio completo, por Raça/etnia: Indígenas
</t>
  </si>
  <si>
    <t>2017.0350/1.2.0223</t>
  </si>
  <si>
    <t>QQ04.125</t>
  </si>
  <si>
    <t xml:space="preserve">Perfil dos homens em cargo de Supervisão, Chefia ou Coordenação 
: homens em cargo de Supervisão, Chefia ou Coordenação com Ensino médio completo, por Raça/etnia: Pardos 
</t>
  </si>
  <si>
    <t>2017.0350/1.2.0224</t>
  </si>
  <si>
    <t>QQ04.126</t>
  </si>
  <si>
    <t xml:space="preserve">Perfil dos homens em cargo de Supervisão, Chefia ou Coordenação 
: homens em cargo de Supervisão, Chefia ou Coordenação com Ensino médio completo, por Raça/etnia: Pretos
</t>
  </si>
  <si>
    <t>2017.0350/1.2.0225</t>
  </si>
  <si>
    <t>QQ04.127</t>
  </si>
  <si>
    <t xml:space="preserve">Perfil dos homens em cargo de Supervisão, Chefia ou Coordenação 
: Total de homens em cargo de Supervisão, Chefia ou Coordenação com Ensino superior completo
</t>
  </si>
  <si>
    <t>2017.0350/1.2.0226</t>
  </si>
  <si>
    <t>QQ04.128</t>
  </si>
  <si>
    <t xml:space="preserve">Perfil dos homens em cargo de Supervisão, Chefia ou Coordenação 
: homens em cargo de Supervisão, Chefia ou Coordenação com Ensino superior completo, por Raça/etnia: Amarelos
</t>
  </si>
  <si>
    <t>2017.0350/1.2.0227</t>
  </si>
  <si>
    <t>QQ04.129</t>
  </si>
  <si>
    <t xml:space="preserve">Perfil dos homens em cargo de Supervisão, Chefia ou Coordenação 
: homens em cargo de Supervisão, Chefia ou Coordenação com Ensino superior completo, por Raça/etnia: Brancos
</t>
  </si>
  <si>
    <t>2017.0350/1.2.0228</t>
  </si>
  <si>
    <t>QQ04.130</t>
  </si>
  <si>
    <t xml:space="preserve">Perfil dos homens em cargo de Supervisão, Chefia ou Coordenação 
: homens em cargo de Supervisão, Chefia ou Coordenação com Ensino superior completo, por Raça/etnia: Indígenas
</t>
  </si>
  <si>
    <t>2017.0350/1.2.0229</t>
  </si>
  <si>
    <t>QQ04.131</t>
  </si>
  <si>
    <t xml:space="preserve">Perfil dos homens em cargo de Supervisão, Chefia ou Coordenação 
: homens em cargo de Supervisão, Chefia ou Coordenação com Ensino superior completo, por Raça/etnia: Pardos 
</t>
  </si>
  <si>
    <t>2017.0350/1.2.0230</t>
  </si>
  <si>
    <t>QQ04.132</t>
  </si>
  <si>
    <t xml:space="preserve">Perfil dos homens em cargo de Supervisão, Chefia ou Coordenação 
: homens em cargo de Supervisão, Chefia ou Coordenação com Ensino superior completo, por Raça/etnia: Pretos
</t>
  </si>
  <si>
    <t>2017.0350/1.2.0231</t>
  </si>
  <si>
    <t>QQ04.133</t>
  </si>
  <si>
    <t xml:space="preserve">Perfil dos homens em cargo de Supervisão, Chefia ou Coordenação 
: Total de homens em cargo de Supervisão, Chefia ou Coordenação com Pós-graduação/ especialização
</t>
  </si>
  <si>
    <t>2017.0350/1.2.0232</t>
  </si>
  <si>
    <t>QQ04.134</t>
  </si>
  <si>
    <t xml:space="preserve">Perfil dos homens em cargo de Supervisão, Chefia ou Coordenação 
: homens em cargo de Supervisão, Chefia ou Coordenação com Pós-graduação/ especialização, por Raça/etnia: Amarelos
</t>
  </si>
  <si>
    <t>2017.0350/1.2.0233</t>
  </si>
  <si>
    <t>QQ04.135</t>
  </si>
  <si>
    <t xml:space="preserve">Perfil dos homens em cargo de Supervisão, Chefia ou Coordenação 
: homens em cargo de Supervisão, Chefia ou Coordenação com Pós-graduação/ especialização, por Raça/etnia: Brancos
</t>
  </si>
  <si>
    <t>2017.0350/1.2.0234</t>
  </si>
  <si>
    <t>QQ04.136</t>
  </si>
  <si>
    <t xml:space="preserve">Perfil dos homens em cargo de Supervisão, Chefia ou Coordenação 
: homens em cargo de Supervisão, Chefia ou Coordenação com Pós-graduação/ especialização, por Raça/etnia: Indígenas
</t>
  </si>
  <si>
    <t>2017.0350/1.2.0235</t>
  </si>
  <si>
    <t>QQ04.137</t>
  </si>
  <si>
    <t xml:space="preserve">Perfil dos homens em cargo de Supervisão, Chefia ou Coordenação 
: homens em cargo de Supervisão, Chefia ou Coordenação com Pós-graduação/ especialização, por Raça/etnia: Pardos 
</t>
  </si>
  <si>
    <t>2017.0350/1.2.0236</t>
  </si>
  <si>
    <t>QQ04.138</t>
  </si>
  <si>
    <t xml:space="preserve">Perfil dos homens em cargo de Supervisão, Chefia ou Coordenação 
: homens em cargo de Supervisão, Chefia ou Coordenação com Pós-graduação/ especialização, por Raça/etnia: Pretos
</t>
  </si>
  <si>
    <t>2017.0350/1.2.0237</t>
  </si>
  <si>
    <t>QQ04.139</t>
  </si>
  <si>
    <t xml:space="preserve">Perfil dos homens em cargo de Supervisão, Chefia ou Coordenação 
: Total de homens em cargo de Supervisão, Chefia ou Coordenação com Mestrado 
</t>
  </si>
  <si>
    <t>2017.0350/1.2.0238</t>
  </si>
  <si>
    <t>QQ04.140</t>
  </si>
  <si>
    <t xml:space="preserve">Perfil dos homens em cargo de Supervisão, Chefia ou Coordenação 
: homens em cargo de Supervisão, Chefia ou Coordenação com Mestrado, por Raça/etnia: Amarelos
</t>
  </si>
  <si>
    <t>2017.0350/1.2.0239</t>
  </si>
  <si>
    <t>QQ04.141</t>
  </si>
  <si>
    <t xml:space="preserve">Perfil dos homens em cargo de Supervisão, Chefia ou Coordenação 
: homens em cargo de Supervisão, Chefia ou Coordenação com Mestrado, por Raça/etnia: Brancos
</t>
  </si>
  <si>
    <t>2017.0350/1.2.0240</t>
  </si>
  <si>
    <t>QQ04.142</t>
  </si>
  <si>
    <t xml:space="preserve">Perfil dos homens em cargo de Supervisão, Chefia ou Coordenação 
: homens em cargo de Supervisão, Chefia ou Coordenação com Mestrado, por Raça/etnia: Indígenas
</t>
  </si>
  <si>
    <t>2017.0350/1.2.0241</t>
  </si>
  <si>
    <t>QQ04.143</t>
  </si>
  <si>
    <t xml:space="preserve">Perfil dos homens em cargo de Supervisão, Chefia ou Coordenação 
: homens em cargo de Supervisão, Chefia ou Coordenação com Mestrado, por Raça/etnia: Pardos 
</t>
  </si>
  <si>
    <t>2017.0350/1.2.0242</t>
  </si>
  <si>
    <t>QQ04.144</t>
  </si>
  <si>
    <t xml:space="preserve">Perfil dos homens em cargo de Supervisão, Chefia ou Coordenação 
: homens em cargo de Supervisão, Chefia ou Coordenação com Mestrado, por Raça/etnia: Pretos
</t>
  </si>
  <si>
    <t>2017.0350/1.2.0243</t>
  </si>
  <si>
    <t>QQ04.145</t>
  </si>
  <si>
    <t xml:space="preserve">Perfil dos homens em cargo de Supervisão, Chefia ou Coordenação 
: Total de homens em cargo de Supervisão, Chefia ou Coordenação com Doutorado
</t>
  </si>
  <si>
    <t>2017.0350/1.2.0244</t>
  </si>
  <si>
    <t>QQ04.146</t>
  </si>
  <si>
    <t xml:space="preserve">Perfil dos homens em cargo de Supervisão, Chefia ou Coordenação 
: homens em cargo de Supervisão, Chefia ou Coordenação com Doutorado, por Raça/etnia: Amarelos
</t>
  </si>
  <si>
    <t>2017.0350/1.2.0245</t>
  </si>
  <si>
    <t>QQ04.147</t>
  </si>
  <si>
    <t xml:space="preserve">Perfil dos homens em cargo de Supervisão, Chefia ou Coordenação 
: homens em cargo de Supervisão, Chefia ou Coordenação com Doutorado, por Raça/etnia: Brancos
</t>
  </si>
  <si>
    <t>2017.0350/1.2.0246</t>
  </si>
  <si>
    <t>QQ04.148</t>
  </si>
  <si>
    <t xml:space="preserve">Perfil dos homens em cargo de Supervisão, Chefia ou Coordenação 
: homens em cargo de Supervisão, Chefia ou Coordenação com Doutorado, por Raça/etnia: Indígenas
</t>
  </si>
  <si>
    <t>2017.0350/1.2.0247</t>
  </si>
  <si>
    <t>QQ04.149</t>
  </si>
  <si>
    <t xml:space="preserve">Perfil dos homens em cargo de Supervisão, Chefia ou Coordenação 
: homens em cargo de Supervisão, Chefia ou Coordenação com Doutorado, por Raça/etnia: Pardos 
</t>
  </si>
  <si>
    <t>2017.0350/1.2.0248</t>
  </si>
  <si>
    <t>QQ04.150</t>
  </si>
  <si>
    <t xml:space="preserve">Perfil dos homens em cargo de Supervisão, Chefia ou Coordenação 
: homens em cargo de Supervisão, Chefia ou Coordenação com Doutorado, por Raça/etnia: Pretos
</t>
  </si>
  <si>
    <t>2017.0350/1.2.0249</t>
  </si>
  <si>
    <t>QQ04.151</t>
  </si>
  <si>
    <t xml:space="preserve">Perfil dos homens em cargo de Supervisão, Chefia ou Coordenação 
: Total de homens por Escolaridade (soma)
</t>
  </si>
  <si>
    <t>2017.0350/1.2.0250</t>
  </si>
  <si>
    <t>QQ04.152</t>
  </si>
  <si>
    <t xml:space="preserve">Perfil dos homens em cargo de Supervisão, Chefia ou Coordenação 
: homens em cargo de Supervisão, Chefia ou Coordenação por tempo de empresa: Menos de 1 ano
</t>
  </si>
  <si>
    <t>2017.0350/1.2.0251</t>
  </si>
  <si>
    <t>QQ04.153</t>
  </si>
  <si>
    <t xml:space="preserve">Perfil dos homens em cargo de Supervisão, Chefia ou Coordenação 
: homens em cargo de Supervisão, Chefia ou Coordenação por tempo de empresa: De 1 a 2 anos
</t>
  </si>
  <si>
    <t>2017.0350/1.2.0252</t>
  </si>
  <si>
    <t>QQ04.154</t>
  </si>
  <si>
    <t xml:space="preserve">Perfil dos homens em cargo de Supervisão, Chefia ou Coordenação 
: homens em cargo de Supervisão, Chefia ou Coordenação por tempo de empresa: De 3 a 5 anos
</t>
  </si>
  <si>
    <t>2017.0350/1.2.0253</t>
  </si>
  <si>
    <t>QQ04.155</t>
  </si>
  <si>
    <t xml:space="preserve">Perfil dos homens em cargo de Supervisão, Chefia ou Coordenação 
: homens em cargo de Supervisão, Chefia ou Coordenação por tempo de empresa: De 6 a 10 anos
</t>
  </si>
  <si>
    <t>2017.0350/1.2.0254</t>
  </si>
  <si>
    <t>QQ04.156</t>
  </si>
  <si>
    <t xml:space="preserve">Perfil dos homens em cargo de Supervisão, Chefia ou Coordenação 
: homens em cargo de Supervisão, Chefia ou Coordenação por tempo de empresa: De 11 a 15 anos
</t>
  </si>
  <si>
    <t>2017.0350/1.2.0255</t>
  </si>
  <si>
    <t>QQ04.157</t>
  </si>
  <si>
    <t xml:space="preserve">Perfil dos homens em cargo de Supervisão, Chefia ou Coordenação 
: homens em cargo de Supervisão, Chefia ou Coordenação por tempo de empresa: 16 anos ou mais 
</t>
  </si>
  <si>
    <t>2017.0350/1.2.0256</t>
  </si>
  <si>
    <t>QQ04.158</t>
  </si>
  <si>
    <t xml:space="preserve">Perfil dos homens em cargo de Supervisão, Chefia ou Coordenação 
: Total de homens em cargo de Supervisão, Chefia ou Coordenação por tempo de empresa (soma)
</t>
  </si>
  <si>
    <t>2017.0210/1.2.0422</t>
  </si>
  <si>
    <t xml:space="preserve">Q05 Q05 - Perfil das(os) empregadas (os) do Quadro Funcional
</t>
  </si>
  <si>
    <t>QQ05.1</t>
  </si>
  <si>
    <t xml:space="preserve">Perfil das Mulheres do Quadro Funcional: Mulheres do Quadro Funcional - Total de Mulheres
</t>
  </si>
  <si>
    <t>2017.0210/1.2.0423</t>
  </si>
  <si>
    <t>QQ05.2</t>
  </si>
  <si>
    <t xml:space="preserve">Perfil das Mulheres do Quadro Funcional: Mulheres do Quadro Funcional por raça/etnia: Amarelas
</t>
  </si>
  <si>
    <t>2017.0210/1.2.0424</t>
  </si>
  <si>
    <t>QQ05.3</t>
  </si>
  <si>
    <t xml:space="preserve">Perfil das Mulheres do Quadro Funcional: Mulheres do Quadro Funcional por raça/etnia: Brancas
</t>
  </si>
  <si>
    <t>2017.0210/1.2.0425</t>
  </si>
  <si>
    <t>QQ05.4</t>
  </si>
  <si>
    <t xml:space="preserve">Perfil das Mulheres do Quadro Funcional: Mulheres do Quadro Funcional por raça/etnia: Indígenas
</t>
  </si>
  <si>
    <t>2017.0210/1.2.0426</t>
  </si>
  <si>
    <t>QQ05.5</t>
  </si>
  <si>
    <t xml:space="preserve">Perfil das Mulheres do Quadro Funcional: Mulheres do Quadro Funcional por raça/etnia: Pardas
</t>
  </si>
  <si>
    <t>2017.0210/1.2.0427</t>
  </si>
  <si>
    <t>QQ05.6</t>
  </si>
  <si>
    <t xml:space="preserve">Perfil das Mulheres do Quadro Funcional: Mulheres do Quadro Funcional por raça/etnia: Pretas
</t>
  </si>
  <si>
    <t>2017.0210/1.2.0428</t>
  </si>
  <si>
    <t>QQ05.7</t>
  </si>
  <si>
    <t xml:space="preserve">Perfil das Mulheres do Quadro Funcional: Mulheres do Quadro Funcional - Total de mulheres por Raça/Etnia (soma)
</t>
  </si>
  <si>
    <t>2017.0210/1.2.0429</t>
  </si>
  <si>
    <t>QQ05.8</t>
  </si>
  <si>
    <t xml:space="preserve">Perfil das Mulheres do Quadro Funcional: Mulheres do Quadro Funcional por tipo de deficiência: auditiva 
</t>
  </si>
  <si>
    <t>2017.0210/1.2.0430</t>
  </si>
  <si>
    <t>QQ05.9</t>
  </si>
  <si>
    <t xml:space="preserve">Perfil das Mulheres do Quadro Funcional: Mulheres do Quadro Funcional por tipo de deficiência: física 
</t>
  </si>
  <si>
    <t>2017.0210/1.2.0431</t>
  </si>
  <si>
    <t>QQ05.10</t>
  </si>
  <si>
    <t xml:space="preserve">Perfil das Mulheres do Quadro Funcional: Mulheres do Quadro Funcional por tipo de deficiência: intelectual 
</t>
  </si>
  <si>
    <t>2017.0210/1.2.0432</t>
  </si>
  <si>
    <t>QQ05.11</t>
  </si>
  <si>
    <t xml:space="preserve">Perfil das Mulheres do Quadro Funcional: Mulheres do Quadro Funcional por tipo de deficiência: visual 
</t>
  </si>
  <si>
    <t>2017.0210/1.2.0433</t>
  </si>
  <si>
    <t>QQ05.12</t>
  </si>
  <si>
    <t xml:space="preserve">Perfil das Mulheres do Quadro Funcional: Mulheres do Quadro Funcional por tipo de deficiência: múltipla 
</t>
  </si>
  <si>
    <t>2017.0210/1.2.0434</t>
  </si>
  <si>
    <t>QQ05.13</t>
  </si>
  <si>
    <t xml:space="preserve">Perfil das Mulheres do Quadro Funcional: Mulheres do Quadro Funcional sem deficiência 
</t>
  </si>
  <si>
    <t>2017.0210/1.2.0435</t>
  </si>
  <si>
    <t>QQ05.14</t>
  </si>
  <si>
    <t xml:space="preserve">Perfil das Mulheres do Quadro Funcional: Mulheres do Quadro Funcional reabilitadas 
</t>
  </si>
  <si>
    <t>2017.0210/1.2.0436</t>
  </si>
  <si>
    <t>QQ05.15</t>
  </si>
  <si>
    <t xml:space="preserve">Perfil das Mulheres do Quadro Funcional: Mulheres do Quadro Funcional - Total de mulheres por existência/ tipo de deficiência (soma de todos os tipos)
</t>
  </si>
  <si>
    <t>2017.0210/1.2.0437</t>
  </si>
  <si>
    <t>QQ05.16</t>
  </si>
  <si>
    <t xml:space="preserve">Perfil das Mulheres do Quadro Funcional: Mulheres do Quadro Funcional reabilitadas por tipo de deficiência: física
</t>
  </si>
  <si>
    <t>2017.0210/1.2.0438</t>
  </si>
  <si>
    <t>QQ05.17</t>
  </si>
  <si>
    <t xml:space="preserve">Perfil das Mulheres do Quadro Funcional: Mulheres do Quadro Funcional reabilitadas por tipo de deficiência: auditiva
</t>
  </si>
  <si>
    <t>2017.0210/1.2.0439</t>
  </si>
  <si>
    <t>QQ05.18</t>
  </si>
  <si>
    <t xml:space="preserve">Perfil das Mulheres do Quadro Funcional: Mulheres do Quadro Funcional reabilitadas por tipo de deficiência: visual
</t>
  </si>
  <si>
    <t>2017.0210/1.2.0440</t>
  </si>
  <si>
    <t>QQ05.19</t>
  </si>
  <si>
    <t xml:space="preserve">Perfil das Mulheres do Quadro Funcional: Mulheres do Quadro Funcional reabilitadas por tipo de deficiência: intelectual
</t>
  </si>
  <si>
    <t>2017.0210/1.2.0441</t>
  </si>
  <si>
    <t>QQ05.20</t>
  </si>
  <si>
    <t xml:space="preserve">Perfil das Mulheres do Quadro Funcional: Mulheres do Quadro Funcional reabilitadas por tipo de deficiência: múltipla
</t>
  </si>
  <si>
    <t>2017.0210/1.2.0442</t>
  </si>
  <si>
    <t>QQ05.21</t>
  </si>
  <si>
    <t xml:space="preserve">Perfil das Mulheres do Quadro Funcional: Mulheres do Quadro Funcional reabilitadas sem deficiência
</t>
  </si>
  <si>
    <t>2017.0210/1.2.0443</t>
  </si>
  <si>
    <t>QQ05.22</t>
  </si>
  <si>
    <t xml:space="preserve">Perfil das Mulheres do Quadro Funcional: Total de Mulheres do Quadro Funcional reabilitadas por tipo de deficiência (soma de todos os tipos)
</t>
  </si>
  <si>
    <t>2017.0210/1.2.0444</t>
  </si>
  <si>
    <t>QQ05.23</t>
  </si>
  <si>
    <t xml:space="preserve">Perfil das Mulheres do Quadro Funcional: Mulheres do Quadro Funcional - Por Faixa etária: De 14 a 18 anos
</t>
  </si>
  <si>
    <t>2017.0210/1.2.0445</t>
  </si>
  <si>
    <t>QQ05.24</t>
  </si>
  <si>
    <t xml:space="preserve">Perfil das Mulheres do Quadro Funcional: Mulheres do Quadro Funcional - Por Faixa etária: De 19 a 24 anos
</t>
  </si>
  <si>
    <t>2017.0210/1.2.0446</t>
  </si>
  <si>
    <t>QQ05.25</t>
  </si>
  <si>
    <t xml:space="preserve">Perfil das Mulheres do Quadro Funcional: Mulheres do Quadro Funcional - Por Faixa etária: De 25 a 34 anos
</t>
  </si>
  <si>
    <t>2017.0210/1.2.0447</t>
  </si>
  <si>
    <t>QQ05.26</t>
  </si>
  <si>
    <t xml:space="preserve">Perfil das Mulheres do Quadro Funcional: Mulheres do Quadro Funcional - Por Faixa etária: De 35 a 44 anos 
</t>
  </si>
  <si>
    <t>2017.0210/1.2.0448</t>
  </si>
  <si>
    <t>QQ05.27</t>
  </si>
  <si>
    <t xml:space="preserve">Perfil das Mulheres do Quadro Funcional: Mulheres do Quadro Funcional - Por Faixa etária: De 45 a 54 anos
</t>
  </si>
  <si>
    <t>2017.0210/1.2.0449</t>
  </si>
  <si>
    <t>QQ05.28</t>
  </si>
  <si>
    <t xml:space="preserve">Perfil das Mulheres do Quadro Funcional: Mulheres do Quadro Funcional - Por Faixa etária: Acima de 55 anos
</t>
  </si>
  <si>
    <t>2017.0210/1.2.0450</t>
  </si>
  <si>
    <t>QQ05.29</t>
  </si>
  <si>
    <t xml:space="preserve">Perfil das Mulheres do Quadro Funcional: Total de Mulheres do Quadro Funcional por grupos etários (soma de todos os grupos)
</t>
  </si>
  <si>
    <t>2017.0210/1.2.0451</t>
  </si>
  <si>
    <t>QQ05.30</t>
  </si>
  <si>
    <t xml:space="preserve">Perfil das Mulheres do Quadro Funcional: Total de Mulheres do Quadro Funcional com Ensino fundamental incompleto
</t>
  </si>
  <si>
    <t>2017.0210/1.2.0452</t>
  </si>
  <si>
    <t>QQ05.31</t>
  </si>
  <si>
    <t xml:space="preserve">Perfil das Mulheres do Quadro Funcional: Mulheres do Quadro Funcional com Ensino fundamental incompleto, por raça/etnia: Amarelas
</t>
  </si>
  <si>
    <t>2017.0210/1.2.0453</t>
  </si>
  <si>
    <t>QQ05.32</t>
  </si>
  <si>
    <t xml:space="preserve">Perfil das Mulheres do Quadro Funcional: Mulheres do Quadro Funcional com Ensino fundamental incompleto, por raça/etnia: Brancas
</t>
  </si>
  <si>
    <t>2017.0210/1.2.0454</t>
  </si>
  <si>
    <t>QQ05.33</t>
  </si>
  <si>
    <t xml:space="preserve">Perfil das Mulheres do Quadro Funcional: Mulheres do Quadro Funcional com Ensino fundamental incompleto, por raça/etnia: Indígenas
</t>
  </si>
  <si>
    <t>2017.0210/1.2.0455</t>
  </si>
  <si>
    <t>QQ05.34</t>
  </si>
  <si>
    <t xml:space="preserve">Perfil das Mulheres do Quadro Funcional: Mulheres do Quadro Funcional com Ensino fundamental incompleto, por raça/etnia: Pardas 
</t>
  </si>
  <si>
    <t>2017.0210/1.2.0456</t>
  </si>
  <si>
    <t>QQ05.35</t>
  </si>
  <si>
    <t xml:space="preserve">Perfil das Mulheres do Quadro Funcional: Mulheres do Quadro Funcional com Ensino fundamental incompleto, por raça/etnia: Pretas
</t>
  </si>
  <si>
    <t>2017.0210/1.2.0457</t>
  </si>
  <si>
    <t>QQ05.36</t>
  </si>
  <si>
    <t xml:space="preserve">Perfil das Mulheres do Quadro Funcional: Total de Mulheres do Quadro Funcional com Ensino fundamental completo 
</t>
  </si>
  <si>
    <t>2017.0210/1.2.0458</t>
  </si>
  <si>
    <t>QQ05.37</t>
  </si>
  <si>
    <t>Perfil das Mulheres do Quadro Funcional: Mulheres do Quadro Funcional com Ensino fundamental completo, por raça/etnia: Amarelas</t>
  </si>
  <si>
    <t>2017.0360/1.2.0096</t>
  </si>
  <si>
    <t>QQ05.38</t>
  </si>
  <si>
    <t xml:space="preserve">Perfil das Mulheres do Quadro Funcional: Mulheres do Quadro Funcional com Ensino fundamental completo, por raça/etnia: Brancas
</t>
  </si>
  <si>
    <t>2017.0360/1.2.0135</t>
  </si>
  <si>
    <t>QQ05.39</t>
  </si>
  <si>
    <t xml:space="preserve">Perfil das Mulheres do Quadro Funcional: Mulheres do Quadro Funcional com Ensino fundamental completo, por raça/etnia: Indígenas
</t>
  </si>
  <si>
    <t>2017.0360/1.2.0136</t>
  </si>
  <si>
    <t>QQ05.40</t>
  </si>
  <si>
    <t xml:space="preserve">Perfil das Mulheres do Quadro Funcional: Mulheres do Quadro Funcional com Ensino fundamental completo, por raça/etnia: Pardas 
</t>
  </si>
  <si>
    <t>2017.0360/1.2.0137</t>
  </si>
  <si>
    <t>QQ05.41</t>
  </si>
  <si>
    <t xml:space="preserve">Perfil das Mulheres do Quadro Funcional: Mulheres do Quadro Funcional com Ensino fundamental completo, por raça/etnia: Pretas
</t>
  </si>
  <si>
    <t>2017.0360/1.2.0138</t>
  </si>
  <si>
    <t>QQ05.42</t>
  </si>
  <si>
    <t xml:space="preserve">Perfil das Mulheres do Quadro Funcional: Total de Mulheres do Quadro Funcional com Ensino médio completo
</t>
  </si>
  <si>
    <t>2017.0360/1.2.0139</t>
  </si>
  <si>
    <t>QQ05.43</t>
  </si>
  <si>
    <t xml:space="preserve">Perfil das Mulheres do Quadro Funcional: Mulheres do Quadro Funcional com Ensino médio completo, por Raça/etnia: Amarelas
</t>
  </si>
  <si>
    <t>2017.0360/1.2.0140</t>
  </si>
  <si>
    <t>QQ05.44</t>
  </si>
  <si>
    <t xml:space="preserve">Perfil das Mulheres do Quadro Funcional: Mulheres do Quadro Funcional com Ensino médio completo, por Raça/etnia: Brancas
</t>
  </si>
  <si>
    <t>2017.0360/1.2.0141</t>
  </si>
  <si>
    <t>QQ05.45</t>
  </si>
  <si>
    <t xml:space="preserve">Perfil das Mulheres do Quadro Funcional: Mulheres do Quadro Funcional com Ensino médio completo, por Raça/etnia: Indígenas
</t>
  </si>
  <si>
    <t>2017.0360/1.2.0142</t>
  </si>
  <si>
    <t>QQ05.46</t>
  </si>
  <si>
    <t xml:space="preserve">Perfil das Mulheres do Quadro Funcional: Mulheres do Quadro Funcional com Ensino médio completo, por Raça/etnia: Pardas 
</t>
  </si>
  <si>
    <t>2017.0360/1.2.0143</t>
  </si>
  <si>
    <t>QQ05.47</t>
  </si>
  <si>
    <t xml:space="preserve">Perfil das Mulheres do Quadro Funcional: Mulheres do Quadro Funcional com Ensino médio completo, por Raça/etnia: Pretas
</t>
  </si>
  <si>
    <t>2017.0360/1.2.0144</t>
  </si>
  <si>
    <t>QQ05.48</t>
  </si>
  <si>
    <t xml:space="preserve">Perfil das Mulheres do Quadro Funcional: Total de Mulheres do Quadro Funcional com Ensino superior completo
</t>
  </si>
  <si>
    <t>2017.0360/1.2.0145</t>
  </si>
  <si>
    <t>QQ05.49</t>
  </si>
  <si>
    <t xml:space="preserve">Perfil das Mulheres do Quadro Funcional: Mulheres do Quadro Funcional com Ensino superior completo, por Raça/etnia: Amarelas
</t>
  </si>
  <si>
    <t>2017.0360/1.2.0146</t>
  </si>
  <si>
    <t>QQ05.50</t>
  </si>
  <si>
    <t xml:space="preserve">Perfil das Mulheres do Quadro Funcional: Mulheres do Quadro Funcional com Ensino superior completo, por Raça/etnia: Brancas
</t>
  </si>
  <si>
    <t>2017.0360/1.2.0147</t>
  </si>
  <si>
    <t>QQ05.51</t>
  </si>
  <si>
    <t xml:space="preserve">Perfil das Mulheres do Quadro Funcional: Mulheres do Quadro Funcional com Ensino superior completo, por Raça/etnia: Indígenas
</t>
  </si>
  <si>
    <t>2017.0360/1.2.0148</t>
  </si>
  <si>
    <t>QQ05.52</t>
  </si>
  <si>
    <t xml:space="preserve">Perfil das Mulheres do Quadro Funcional: Mulheres do Quadro Funcional com Ensino superior completo, por Raça/etnia: Pardas 
</t>
  </si>
  <si>
    <t>2017.0360/1.2.0149</t>
  </si>
  <si>
    <t>QQ05.53</t>
  </si>
  <si>
    <t xml:space="preserve">Perfil das Mulheres do Quadro Funcional: Mulheres do Quadro Funcional com Ensino superior completo, por Raça/etnia: Pretas
</t>
  </si>
  <si>
    <t>2017.0360/1.2.0150</t>
  </si>
  <si>
    <t>QQ05.54</t>
  </si>
  <si>
    <t xml:space="preserve">Perfil das Mulheres do Quadro Funcional: Total de Mulheres do Quadro Funcional com Pós-graduação/ especialização
</t>
  </si>
  <si>
    <t>2017.0360/1.2.0151</t>
  </si>
  <si>
    <t>QQ05.55</t>
  </si>
  <si>
    <t xml:space="preserve">Perfil das Mulheres do Quadro Funcional: Mulheres do Quadro Funcional com Pós-graduação/ especialização, por Raça/etnia: Amarelas
</t>
  </si>
  <si>
    <t>2017.0360/1.2.0152</t>
  </si>
  <si>
    <t>QQ05.56</t>
  </si>
  <si>
    <t xml:space="preserve">Perfil das Mulheres do Quadro Funcional: Mulheres do Quadro Funcional com Pós-graduação/ especialização, por Raça/etnia: Brancas
</t>
  </si>
  <si>
    <t>2017.0360/1.2.0153</t>
  </si>
  <si>
    <t>QQ05.57</t>
  </si>
  <si>
    <t xml:space="preserve">Perfil das Mulheres do Quadro Funcional: Mulheres do Quadro Funcional com Pós-graduação/ especialização, por Raça/etnia: Indígenas
</t>
  </si>
  <si>
    <t>2017.0360/1.2.0154</t>
  </si>
  <si>
    <t>QQ05.58</t>
  </si>
  <si>
    <t xml:space="preserve">Perfil das Mulheres do Quadro Funcional: Mulheres do Quadro Funcional com Pós-graduação/ especialização, por Raça/etnia: Pardas 
</t>
  </si>
  <si>
    <t>2017.0360/1.2.0155</t>
  </si>
  <si>
    <t>QQ05.59</t>
  </si>
  <si>
    <t xml:space="preserve">Perfil das Mulheres do Quadro Funcional: Mulheres do Quadro Funcional com Pós-graduação/ especialização, por Raça/etnia: Pretas
</t>
  </si>
  <si>
    <t>2017.0360/1.2.0156</t>
  </si>
  <si>
    <t>QQ05.60</t>
  </si>
  <si>
    <t xml:space="preserve">Perfil das Mulheres do Quadro Funcional: Total de Mulheres do Quadro Funcional com Mestrado 
</t>
  </si>
  <si>
    <t>2017.0360/1.2.0157</t>
  </si>
  <si>
    <t>QQ05.61</t>
  </si>
  <si>
    <t xml:space="preserve">Perfil das Mulheres do Quadro Funcional: Mulheres do Quadro Funcional com Mestrado, por Raça/etnia: Amarelas
</t>
  </si>
  <si>
    <t>2017.0360/1.2.0158</t>
  </si>
  <si>
    <t>QQ05.62</t>
  </si>
  <si>
    <t xml:space="preserve">Perfil das Mulheres do Quadro Funcional: Mulheres do Quadro Funcional com Mestrado, por Raça/etnia: Brancas
</t>
  </si>
  <si>
    <t>2017.0360/1.2.0159</t>
  </si>
  <si>
    <t>QQ05.63</t>
  </si>
  <si>
    <t xml:space="preserve">Perfil das Mulheres do Quadro Funcional: Mulheres do Quadro Funcional com Mestrado, por Raça/etnia: Indígenas
</t>
  </si>
  <si>
    <t>2017.0360/1.2.0160</t>
  </si>
  <si>
    <t>QQ05.64</t>
  </si>
  <si>
    <t xml:space="preserve">Perfil das Mulheres do Quadro Funcional: Mulheres do Quadro Funcional com Mestrado, por Raça/etnia: Pardas 
</t>
  </si>
  <si>
    <t>2017.0360/1.2.0161</t>
  </si>
  <si>
    <t>QQ05.65</t>
  </si>
  <si>
    <t xml:space="preserve">Perfil das Mulheres do Quadro Funcional: Mulheres do Quadro Funcional com Mestrado, por Raça/etnia: Pretas
</t>
  </si>
  <si>
    <t>2017.0360/1.2.0162</t>
  </si>
  <si>
    <t>QQ05.66</t>
  </si>
  <si>
    <t xml:space="preserve">Perfil das Mulheres do Quadro Funcional: Total de Mulheres do Quadro Funcional com Doutorado
</t>
  </si>
  <si>
    <t>2017.0360/1.2.0163</t>
  </si>
  <si>
    <t>QQ05.67</t>
  </si>
  <si>
    <t xml:space="preserve">Perfil das Mulheres do Quadro Funcional: Mulheres do Quadro Funcional com Doutorado, por Raça/etnia: Amarelas
</t>
  </si>
  <si>
    <t>2017.0360/1.2.0164</t>
  </si>
  <si>
    <t>QQ05.68</t>
  </si>
  <si>
    <t xml:space="preserve">Perfil das Mulheres do Quadro Funcional: Mulheres do Quadro Funcional com Doutorado, por Raça/etnia: Brancas
</t>
  </si>
  <si>
    <t>2017.0360/1.2.0165</t>
  </si>
  <si>
    <t>QQ05.69</t>
  </si>
  <si>
    <t xml:space="preserve">Perfil das Mulheres do Quadro Funcional: Mulheres do Quadro Funcional com Doutorado, por Raça/etnia: Indígenas
</t>
  </si>
  <si>
    <t>2017.0360/1.2.0166</t>
  </si>
  <si>
    <t>QQ05.70</t>
  </si>
  <si>
    <t xml:space="preserve">Perfil das Mulheres do Quadro Funcional: Mulheres do Quadro Funcional com Doutorado, por Raça/etnia: Pardas 
</t>
  </si>
  <si>
    <t>2017.0360/1.2.0167</t>
  </si>
  <si>
    <t>QQ05.71</t>
  </si>
  <si>
    <t xml:space="preserve">Perfil das Mulheres do Quadro Funcional: Mulheres do Quadro Funcional com Doutorado, por Raça/etnia: Pretas
</t>
  </si>
  <si>
    <t>2017.0360/1.2.0168</t>
  </si>
  <si>
    <t>QQ05.72</t>
  </si>
  <si>
    <t xml:space="preserve">Perfil das Mulheres do Quadro Funcional: Total de mulheres por Escolaridade (soma)
</t>
  </si>
  <si>
    <t>2017.0360/1.2.0169</t>
  </si>
  <si>
    <t>QQ05.73</t>
  </si>
  <si>
    <t xml:space="preserve">Perfil das Mulheres do Quadro Funcional: Mulheres do Quadro Funcional por tempo de empresa: Menos de 1 ano
</t>
  </si>
  <si>
    <t>2017.0360/1.2.0170</t>
  </si>
  <si>
    <t>QQ05.74</t>
  </si>
  <si>
    <t xml:space="preserve">Perfil das Mulheres do Quadro Funcional: Mulheres do Quadro Funcional por tempo de empresa: De 1 a 2 anos
</t>
  </si>
  <si>
    <t>2017.0360/1.2.0171</t>
  </si>
  <si>
    <t>QQ05.75</t>
  </si>
  <si>
    <t xml:space="preserve">Perfil das Mulheres do Quadro Funcional: Mulheres do Quadro Funcional por tempo de empresa: De 3 a 5 anos
</t>
  </si>
  <si>
    <t>2017.0360/1.2.0172</t>
  </si>
  <si>
    <t>QQ05.76</t>
  </si>
  <si>
    <t xml:space="preserve">Perfil das Mulheres do Quadro Funcional: Mulheres do Quadro Funcional por tempo de empresa: De 6 a 10 anos
</t>
  </si>
  <si>
    <t>2017.0360/1.2.0173</t>
  </si>
  <si>
    <t>QQ05.77</t>
  </si>
  <si>
    <t xml:space="preserve">Perfil das Mulheres do Quadro Funcional: Mulheres do Quadro Funcional por tempo de empresa: De 11 a 15 anos
</t>
  </si>
  <si>
    <t>2017.0360/1.2.0174</t>
  </si>
  <si>
    <t>QQ05.78</t>
  </si>
  <si>
    <t xml:space="preserve">Perfil das Mulheres do Quadro Funcional: Mulheres do Quadro Funcional por tempo de empresa: 16 anos ou mais 
</t>
  </si>
  <si>
    <t>2017.0360/1.2.0175</t>
  </si>
  <si>
    <t>QQ05.79</t>
  </si>
  <si>
    <t xml:space="preserve">Perfil das Mulheres do Quadro Funcional: Total de Mulheres do Quadro Funcional por tempo de empresa (soma)
</t>
  </si>
  <si>
    <t>2017.0360/1.2.0176</t>
  </si>
  <si>
    <t>QQ05.80</t>
  </si>
  <si>
    <t xml:space="preserve">Perfil dos homens do Quadro Funcional
: homens do Quadro Funcional - Total de homens
</t>
  </si>
  <si>
    <t>2017.0360/1.2.0177</t>
  </si>
  <si>
    <t>QQ05.81</t>
  </si>
  <si>
    <t xml:space="preserve">Perfil dos homens do Quadro Funcional
: homens do Quadro Funcional por raça/etnia: Amarelos
</t>
  </si>
  <si>
    <t>2017.0360/1.2.0178</t>
  </si>
  <si>
    <t>QQ05.82</t>
  </si>
  <si>
    <t xml:space="preserve">Perfil dos homens do Quadro Funcional
: homens do Quadro Funcional por raça/etnia: Brancos
</t>
  </si>
  <si>
    <t>2017.0360/1.2.0179</t>
  </si>
  <si>
    <t>QQ05.83</t>
  </si>
  <si>
    <t xml:space="preserve">Perfil dos homens do Quadro Funcional
: homens do Quadro Funcional por raça/etnia: Indígenas
</t>
  </si>
  <si>
    <t>2017.0360/1.2.0180</t>
  </si>
  <si>
    <t>QQ05.84</t>
  </si>
  <si>
    <t xml:space="preserve">Perfil dos homens do Quadro Funcional
: homens do Quadro Funcional por raça/etnia: Pardos
</t>
  </si>
  <si>
    <t>2017.0360/1.2.0181</t>
  </si>
  <si>
    <t>QQ05.85</t>
  </si>
  <si>
    <t xml:space="preserve">Perfil dos homens do Quadro Funcional
: homens do Quadro Funcional por raça/etnia: Pretos
</t>
  </si>
  <si>
    <t>2017.0360/1.2.0182</t>
  </si>
  <si>
    <t>QQ05.86</t>
  </si>
  <si>
    <t xml:space="preserve">Perfil dos homens do Quadro Funcional
: homens do Quadro Funcional - Total de homens por Raça/Etnia (soma)
</t>
  </si>
  <si>
    <t>2017.0360/1.2.0183</t>
  </si>
  <si>
    <t>QQ05.87</t>
  </si>
  <si>
    <t xml:space="preserve">Perfil dos homens do Quadro Funcional
: homens do Quadro Funcional por tipo de deficiência: auditiva 
</t>
  </si>
  <si>
    <t>2017.0360/1.2.0184</t>
  </si>
  <si>
    <t>QQ05.88</t>
  </si>
  <si>
    <t xml:space="preserve">Perfil dos homens do Quadro Funcional
: homens do Quadro Funcional por tipo de deficiência: física 
</t>
  </si>
  <si>
    <t>2017.0360/1.2.0185</t>
  </si>
  <si>
    <t>QQ05.89</t>
  </si>
  <si>
    <t xml:space="preserve">Perfil dos homens do Quadro Funcional
: homens do Quadro Funcional por tipo de deficiência: intelectual 
</t>
  </si>
  <si>
    <t>2017.0360/1.2.0186</t>
  </si>
  <si>
    <t>QQ05.90</t>
  </si>
  <si>
    <t xml:space="preserve">Perfil dos homens do Quadro Funcional
: homens do Quadro Funcional por tipo de deficiência: visual 
</t>
  </si>
  <si>
    <t>2017.0360/1.2.0187</t>
  </si>
  <si>
    <t>QQ05.91</t>
  </si>
  <si>
    <t xml:space="preserve">Perfil dos homens do Quadro Funcional
: homens do Quadro Funcional por tipo de deficiência: múltipla 
</t>
  </si>
  <si>
    <t>2017.0360/1.2.0188</t>
  </si>
  <si>
    <t>QQ05.92</t>
  </si>
  <si>
    <t xml:space="preserve">Perfil dos homens do Quadro Funcional
: homens do Quadro Funcional sem deficiência 
</t>
  </si>
  <si>
    <t>2017.0360/1.2.0189</t>
  </si>
  <si>
    <t>QQ05.93</t>
  </si>
  <si>
    <t xml:space="preserve">Perfil dos homens do Quadro Funcional
: homens do Quadro Funcional reabilitados 
</t>
  </si>
  <si>
    <t>2017.0360/1.2.0190</t>
  </si>
  <si>
    <t>QQ05.94</t>
  </si>
  <si>
    <t xml:space="preserve">Perfil dos homens do Quadro Funcional
: homens do Quadro Funcional - Total de homens por existência/ tipo de deficiência (soma de todos os tipos)
</t>
  </si>
  <si>
    <t>2017.0360/1.2.0191</t>
  </si>
  <si>
    <t>QQ05.95</t>
  </si>
  <si>
    <t xml:space="preserve">Perfil dos homens do Quadro Funcional
: homens do Quadro Funcional reabilitados por tipo de deficiência: física
</t>
  </si>
  <si>
    <t>2017.0360/1.2.0192</t>
  </si>
  <si>
    <t>QQ05.96</t>
  </si>
  <si>
    <t xml:space="preserve">Perfil dos homens do Quadro Funcional
: homens do Quadro Funcional reabilitados por tipo de deficiência: auditiva
</t>
  </si>
  <si>
    <t>2017.0360/1.2.0193</t>
  </si>
  <si>
    <t>QQ05.97</t>
  </si>
  <si>
    <t xml:space="preserve">Perfil dos homens do Quadro Funcional
: homens do Quadro Funcional reabilitados por tipo de deficiência: visual
</t>
  </si>
  <si>
    <t>2017.0360/1.2.0194</t>
  </si>
  <si>
    <t>QQ05.98</t>
  </si>
  <si>
    <t xml:space="preserve">Perfil dos homens do Quadro Funcional
: homens do Quadro Funcional reabilitados por tipo de deficiência: intelectual
</t>
  </si>
  <si>
    <t>2017.0360/1.2.0195</t>
  </si>
  <si>
    <t>QQ05.99</t>
  </si>
  <si>
    <t xml:space="preserve">Perfil dos homens do Quadro Funcional
: homens do Quadro Funcional reabilitados por tipo de deficiência: múltipla
</t>
  </si>
  <si>
    <t>2017.0360/1.2.0196</t>
  </si>
  <si>
    <t>QQ05.100</t>
  </si>
  <si>
    <t xml:space="preserve">Perfil dos homens do Quadro Funcional
: homens do Quadro Funcional reabilitados sem deficiência
</t>
  </si>
  <si>
    <t>2017.0360/1.2.0197</t>
  </si>
  <si>
    <t>QQ05.101</t>
  </si>
  <si>
    <t xml:space="preserve">Perfil dos homens do Quadro Funcional
: Total de homens do Quadro Funcional reabilitados por tipo de deficiência (soma de todos os tipos)
</t>
  </si>
  <si>
    <t>2017.0360/1.2.0199</t>
  </si>
  <si>
    <t>QQ05.102</t>
  </si>
  <si>
    <t xml:space="preserve">Perfil dos homens do Quadro Funcional
: homens do Quadro Funcional - Por Faixa etária: De 14 a 18 anos
</t>
  </si>
  <si>
    <t>2017.0360/1.2.0200</t>
  </si>
  <si>
    <t>QQ05.103</t>
  </si>
  <si>
    <t xml:space="preserve">Perfil dos homens do Quadro Funcional
: homens do Quadro Funcional - Por Faixa etária: De 19 a 24 anos
</t>
  </si>
  <si>
    <t>2017.0360/1.2.0201</t>
  </si>
  <si>
    <t>QQ05.104</t>
  </si>
  <si>
    <t xml:space="preserve">Perfil dos homens do Quadro Funcional
: homens do Quadro Funcional - Por Faixa etária: De 25 a 34 anos
</t>
  </si>
  <si>
    <t>2017.0360/1.2.0202</t>
  </si>
  <si>
    <t>QQ05.105</t>
  </si>
  <si>
    <t xml:space="preserve">Perfil dos homens do Quadro Funcional
: homens do Quadro Funcional - Por Faixa etária: De 35 a 44 anos 
</t>
  </si>
  <si>
    <t>2017.0360/1.2.0203</t>
  </si>
  <si>
    <t>QQ05.106</t>
  </si>
  <si>
    <t xml:space="preserve">Perfil dos homens do Quadro Funcional
: homens do Quadro Funcional - Por Faixa etária: De 45 a 54 anos
</t>
  </si>
  <si>
    <t>2017.0360/1.2.0204</t>
  </si>
  <si>
    <t>QQ05.107</t>
  </si>
  <si>
    <t xml:space="preserve">Perfil dos homens do Quadro Funcional
: homens do Quadro Funcional - Por Faixa etária: Acima de 55 anos
</t>
  </si>
  <si>
    <t>2017.0360/1.2.0207</t>
  </si>
  <si>
    <t>QQ05.108</t>
  </si>
  <si>
    <t xml:space="preserve">Perfil dos homens do Quadro Funcional
: Total de homens do Quadro Funcional por grupos etários (soma de todos os grupos)
</t>
  </si>
  <si>
    <t>2017.0360/1.2.0208</t>
  </si>
  <si>
    <t>QQ05.109</t>
  </si>
  <si>
    <t xml:space="preserve">Perfil dos homens do Quadro Funcional
: Total de homens do Quadro Funcional com Ensino fundamental incompleto
</t>
  </si>
  <si>
    <t>2017.0360/1.2.0209</t>
  </si>
  <si>
    <t>QQ05.110</t>
  </si>
  <si>
    <t xml:space="preserve">Perfil dos homens do Quadro Funcional
: homens do Quadro Funcional com Ensino fundamental incompleto, por raça/etnia: Amarelos
</t>
  </si>
  <si>
    <t>2017.0360/1.2.0210</t>
  </si>
  <si>
    <t>QQ05.111</t>
  </si>
  <si>
    <t xml:space="preserve">Perfil dos homens do Quadro Funcional
: homens do Quadro Funcional com Ensino fundamental incompleto, por raça/etnia: Brancos
</t>
  </si>
  <si>
    <t>2017.0360/1.2.0211</t>
  </si>
  <si>
    <t>QQ05.112</t>
  </si>
  <si>
    <t xml:space="preserve">Perfil dos homens do Quadro Funcional
: homens do Quadro Funcional com Ensino fundamental incompleto, por raça/etnia: Indígenas
</t>
  </si>
  <si>
    <t>2017.0360/1.2.0212</t>
  </si>
  <si>
    <t>QQ05.113</t>
  </si>
  <si>
    <t xml:space="preserve">Perfil dos homens do Quadro Funcional
: homens do Quadro Funcional com Ensino fundamental incompleto, por raça/etnia: Pardos 
</t>
  </si>
  <si>
    <t>2017.0360/1.2.0213</t>
  </si>
  <si>
    <t>QQ05.114</t>
  </si>
  <si>
    <t xml:space="preserve">Perfil dos homens do Quadro Funcional
: homens do Quadro Funcional com Ensino fundamental incompleto, por raça/etnia: Pretos
</t>
  </si>
  <si>
    <t>2017.0360/1.2.0214</t>
  </si>
  <si>
    <t>QQ05.115</t>
  </si>
  <si>
    <t xml:space="preserve">Perfil dos homens do Quadro Funcional
: Total de homens do Quadro Funcional com Ensino fundamental completo 
</t>
  </si>
  <si>
    <t>2017.0360/1.2.0215</t>
  </si>
  <si>
    <t>QQ05.116</t>
  </si>
  <si>
    <t xml:space="preserve">Perfil dos homens do Quadro Funcional
: homens do Quadro Funcional com Ensino fundamental completo, por raça/etnia: Amarelos
</t>
  </si>
  <si>
    <t>2017.0360/1.2.0216</t>
  </si>
  <si>
    <t>QQ05.117</t>
  </si>
  <si>
    <t xml:space="preserve">Perfil dos homens do Quadro Funcional
: homens do Quadro Funcional com Ensino fundamental completo, por raça/etnia: Brancos
</t>
  </si>
  <si>
    <t>2017.0360/1.2.0217</t>
  </si>
  <si>
    <t>QQ05.118</t>
  </si>
  <si>
    <t xml:space="preserve">Perfil dos homens do Quadro Funcional
: homens do Quadro Funcional com Ensino fundamental completo, por raça/etnia: Indígenas
</t>
  </si>
  <si>
    <t>2017.0360/1.2.0218</t>
  </si>
  <si>
    <t>QQ05.119</t>
  </si>
  <si>
    <t xml:space="preserve">Perfil dos homens do Quadro Funcional
: homens do Quadro Funcional com Ensino fundamental completo, por raça/etnia: Pardos 
</t>
  </si>
  <si>
    <t>2017.0360/1.2.0219</t>
  </si>
  <si>
    <t>QQ05.120</t>
  </si>
  <si>
    <t xml:space="preserve">Perfil dos homens do Quadro Funcional
: homens do Quadro Funcional com Ensino fundamental completo, por raça/etnia: Pretos
</t>
  </si>
  <si>
    <t>2017.0360/1.2.0220</t>
  </si>
  <si>
    <t>QQ05.121</t>
  </si>
  <si>
    <t xml:space="preserve">Perfil dos homens do Quadro Funcional
: Total de homens do Quadro Funcional com Ensino médio completo
</t>
  </si>
  <si>
    <t>2017.0360/1.2.0221</t>
  </si>
  <si>
    <t>QQ05.122</t>
  </si>
  <si>
    <t xml:space="preserve">Perfil dos homens do Quadro Funcional
: homens do Quadro Funcional com Ensino médio completo, por Raça/etnia: Amarelos
</t>
  </si>
  <si>
    <t>2017.0360/1.2.0222</t>
  </si>
  <si>
    <t>QQ05.123</t>
  </si>
  <si>
    <t xml:space="preserve">Perfil dos homens do Quadro Funcional
: homens do Quadro Funcional com Ensino médio completo, por Raça/etnia: Brancos
</t>
  </si>
  <si>
    <t>2017.0360/1.2.0223</t>
  </si>
  <si>
    <t>QQ05.124</t>
  </si>
  <si>
    <t xml:space="preserve">Perfil dos homens do Quadro Funcional
: homens do Quadro Funcional com Ensino médio completo, por Raça/etnia: Indígenas
</t>
  </si>
  <si>
    <t>2017.0360/1.2.0224</t>
  </si>
  <si>
    <t>QQ05.125</t>
  </si>
  <si>
    <t xml:space="preserve">Perfil dos homens do Quadro Funcional
: homens do Quadro Funcional com Ensino médio completo, por Raça/etnia: Pardos 
</t>
  </si>
  <si>
    <t>2017.0360/1.2.0225</t>
  </si>
  <si>
    <t>QQ05.126</t>
  </si>
  <si>
    <t xml:space="preserve">Perfil dos homens do Quadro Funcional
: homens do Quadro Funcional com Ensino médio completo, por Raça/etnia: Pretos
</t>
  </si>
  <si>
    <t>2017.0360/1.2.0226</t>
  </si>
  <si>
    <t>QQ05.127</t>
  </si>
  <si>
    <t xml:space="preserve">Perfil dos homens do Quadro Funcional
: Total de homens do Quadro Funcional com Ensino superior completo
</t>
  </si>
  <si>
    <t>2017.0360/1.2.0227</t>
  </si>
  <si>
    <t>QQ05.128</t>
  </si>
  <si>
    <t xml:space="preserve">Perfil dos homens do Quadro Funcional
: homens do Quadro Funcional com Ensino superior completo, por Raça/etnia: Amarelos
</t>
  </si>
  <si>
    <t>2017.0360/1.2.0228</t>
  </si>
  <si>
    <t>QQ05.129</t>
  </si>
  <si>
    <t xml:space="preserve">Perfil dos homens do Quadro Funcional
: homens do Quadro Funcional com Ensino superior completo, por Raça/etnia: Brancos
</t>
  </si>
  <si>
    <t>2017.0360/1.2.0229</t>
  </si>
  <si>
    <t>QQ05.130</t>
  </si>
  <si>
    <t xml:space="preserve">Perfil dos homens do Quadro Funcional
: homens do Quadro Funcional com Ensino superior completo, por Raça/etnia: Indígenas
</t>
  </si>
  <si>
    <t>2017.0360/1.2.0230</t>
  </si>
  <si>
    <t>QQ05.131</t>
  </si>
  <si>
    <t xml:space="preserve">Perfil dos homens do Quadro Funcional
: homens do Quadro Funcional com Ensino superior completo, por Raça/etnia: Pardos 
</t>
  </si>
  <si>
    <t>2017.0360/1.2.0231</t>
  </si>
  <si>
    <t>QQ05.132</t>
  </si>
  <si>
    <t xml:space="preserve">Perfil dos homens do Quadro Funcional
: homens do Quadro Funcional com Ensino superior completo, por Raça/etnia: Pretos
</t>
  </si>
  <si>
    <t>2017.0360/1.2.0232</t>
  </si>
  <si>
    <t>QQ05.133</t>
  </si>
  <si>
    <t xml:space="preserve">Perfil dos homens do Quadro Funcional
: Total de homens do Quadro Funcional com Pós-graduação/ especialização
</t>
  </si>
  <si>
    <t>2017.0360/1.2.0233</t>
  </si>
  <si>
    <t>QQ05.134</t>
  </si>
  <si>
    <t xml:space="preserve">Perfil dos homens do Quadro Funcional
: homens do Quadro Funcional com Pós-graduação/ especialização, por Raça/etnia: Amarelos
</t>
  </si>
  <si>
    <t>2017.0360/1.2.0234</t>
  </si>
  <si>
    <t>QQ05.135</t>
  </si>
  <si>
    <t xml:space="preserve">Perfil dos homens do Quadro Funcional
: homens do Quadro Funcional com Pós-graduação/ especialização, por Raça/etnia: Brancos
</t>
  </si>
  <si>
    <t>2017.0360/1.2.0235</t>
  </si>
  <si>
    <t>QQ05.136</t>
  </si>
  <si>
    <t xml:space="preserve">Perfil dos homens do Quadro Funcional
: homens do Quadro Funcional com Pós-graduação/ especialização, por Raça/etnia: Indígenas
</t>
  </si>
  <si>
    <t>2017.0360/1.2.0236</t>
  </si>
  <si>
    <t>QQ05.137</t>
  </si>
  <si>
    <t xml:space="preserve">Perfil dos homens do Quadro Funcional
: homens do Quadro Funcional com Pós-graduação/ especialização, por Raça/etnia: Pardos 
</t>
  </si>
  <si>
    <t>2017.0360/1.2.0237</t>
  </si>
  <si>
    <t>QQ05.138</t>
  </si>
  <si>
    <t xml:space="preserve">Perfil dos homens do Quadro Funcional
: homens do Quadro Funcional com Pós-graduação/ especialização, por Raça/etnia: Pretos
</t>
  </si>
  <si>
    <t>2017.0360/1.2.0238</t>
  </si>
  <si>
    <t>QQ05.139</t>
  </si>
  <si>
    <t xml:space="preserve">Perfil dos homens do Quadro Funcional
: Total de homens do Quadro Funcional com Mestrado 
</t>
  </si>
  <si>
    <t>2017.0360/1.2.0239</t>
  </si>
  <si>
    <t>QQ05.140</t>
  </si>
  <si>
    <t xml:space="preserve">Perfil dos homens do Quadro Funcional
: homens do Quadro Funcional com Mestrado, por Raça/etnia: Amarelos
</t>
  </si>
  <si>
    <t>2017.0360/1.2.0240</t>
  </si>
  <si>
    <t>QQ05.141</t>
  </si>
  <si>
    <t xml:space="preserve">Perfil dos homens do Quadro Funcional
: homens do Quadro Funcional com Mestrado, por Raça/etnia: Brancos
</t>
  </si>
  <si>
    <t>2017.0360/1.2.0241</t>
  </si>
  <si>
    <t>QQ05.142</t>
  </si>
  <si>
    <t xml:space="preserve">Perfil dos homens do Quadro Funcional
: homens do Quadro Funcional com Mestrado, por Raça/etnia: Indígenas
</t>
  </si>
  <si>
    <t>2017.0360/1.2.0242</t>
  </si>
  <si>
    <t>QQ05.143</t>
  </si>
  <si>
    <t xml:space="preserve">Perfil dos homens do Quadro Funcional
: homens do Quadro Funcional com Mestrado, por Raça/etnia: Pardos 
</t>
  </si>
  <si>
    <t>2017.0360/1.2.0243</t>
  </si>
  <si>
    <t>QQ05.144</t>
  </si>
  <si>
    <t xml:space="preserve">Perfil dos homens do Quadro Funcional
: homens do Quadro Funcional com Mestrado, por Raça/etnia: Pretos
</t>
  </si>
  <si>
    <t>2017.0360/1.2.0244</t>
  </si>
  <si>
    <t>QQ05.145</t>
  </si>
  <si>
    <t xml:space="preserve">Perfil dos homens do Quadro Funcional
: Total de homens do Quadro Funcional com Doutorado
</t>
  </si>
  <si>
    <t>2017.0360/1.2.0245</t>
  </si>
  <si>
    <t>QQ05.146</t>
  </si>
  <si>
    <t xml:space="preserve">Perfil dos homens do Quadro Funcional
: homens do Quadro Funcional com Doutorado, por Raça/etnia: Amarelos
</t>
  </si>
  <si>
    <t>2017.0360/1.2.0246</t>
  </si>
  <si>
    <t>QQ05.147</t>
  </si>
  <si>
    <t xml:space="preserve">Perfil dos homens do Quadro Funcional
: homens do Quadro Funcional com Doutorado, por Raça/etnia: Brancos
</t>
  </si>
  <si>
    <t>2017.0360/1.2.0247</t>
  </si>
  <si>
    <t>QQ05.148</t>
  </si>
  <si>
    <t xml:space="preserve">Perfil dos homens do Quadro Funcional
: homens do Quadro Funcional com Doutorado, por Raça/etnia: Indígenas
</t>
  </si>
  <si>
    <t>2017.0360/1.2.0248</t>
  </si>
  <si>
    <t>QQ05.149</t>
  </si>
  <si>
    <t xml:space="preserve">Perfil dos homens do Quadro Funcional
: homens do Quadro Funcional com Doutorado, por Raça/etnia: Pardos 
</t>
  </si>
  <si>
    <t>2017.0360/1.2.0249</t>
  </si>
  <si>
    <t>QQ05.150</t>
  </si>
  <si>
    <t xml:space="preserve">Perfil dos homens do Quadro Funcional
: homens do Quadro Funcional com Doutorado, por Raça/etnia: Pretos
</t>
  </si>
  <si>
    <t>2017.0360/1.2.0250</t>
  </si>
  <si>
    <t>QQ05.151</t>
  </si>
  <si>
    <t xml:space="preserve">Perfil dos homens do Quadro Funcional
: Total de homens por Escolaridade (soma)
</t>
  </si>
  <si>
    <t>2017.0360/1.2.0251</t>
  </si>
  <si>
    <t>QQ05.152</t>
  </si>
  <si>
    <t xml:space="preserve">Perfil dos homens do Quadro Funcional
: homens do Quadro Funcional por tempo de empresa: Menos de 1 ano
</t>
  </si>
  <si>
    <t>2017.0360/1.2.0252</t>
  </si>
  <si>
    <t>QQ05.153</t>
  </si>
  <si>
    <t xml:space="preserve">Perfil dos homens do Quadro Funcional
: homens do Quadro Funcional por tempo de empresa: De 1 a 2 anos
</t>
  </si>
  <si>
    <t>2017.0360/1.2.0253</t>
  </si>
  <si>
    <t>QQ05.154</t>
  </si>
  <si>
    <t xml:space="preserve">Perfil dos homens do Quadro Funcional
: homens do Quadro Funcional por tempo de empresa: De 3 a 5 anos
</t>
  </si>
  <si>
    <t>2017.0360/1.2.0254</t>
  </si>
  <si>
    <t>QQ05.155</t>
  </si>
  <si>
    <t xml:space="preserve">Perfil dos homens do Quadro Funcional
: homens do Quadro Funcional por tempo de empresa: De 6 a 10 anos
</t>
  </si>
  <si>
    <t>2017.0360/1.2.0255</t>
  </si>
  <si>
    <t>QQ05.156</t>
  </si>
  <si>
    <t xml:space="preserve">Perfil dos homens do Quadro Funcional
: homens do Quadro Funcional por tempo de empresa: De 11 a 15 anos
</t>
  </si>
  <si>
    <t>2017.0360/1.2.0256</t>
  </si>
  <si>
    <t>QQ05.157</t>
  </si>
  <si>
    <t xml:space="preserve">Perfil dos homens do Quadro Funcional
: homens do Quadro Funcional por tempo de empresa: 16 anos ou mais 
</t>
  </si>
  <si>
    <t>2017.0360/1.2.0257</t>
  </si>
  <si>
    <t>QQ05.158</t>
  </si>
  <si>
    <t xml:space="preserve">Perfil dos homens do Quadro Funcional
: Total de homens do Quadro Funcional por tempo de empresa (soma)
</t>
  </si>
  <si>
    <t>2017.0370/1.2.0001</t>
  </si>
  <si>
    <t xml:space="preserve">Q06 Q06 - Perfil das(os) Trainees
</t>
  </si>
  <si>
    <t>QQ06.1</t>
  </si>
  <si>
    <t xml:space="preserve">Perfil das Trainees
: Trainees mulheres - Total de Mulheres
</t>
  </si>
  <si>
    <t>2017.0370/1.2.0002</t>
  </si>
  <si>
    <t>QQ06.2</t>
  </si>
  <si>
    <t xml:space="preserve">Perfil das Trainees
: Trainees mulheres por raça/etnia: Amarelas
</t>
  </si>
  <si>
    <t>2017.0370/1.2.0003</t>
  </si>
  <si>
    <t>QQ06.3</t>
  </si>
  <si>
    <t xml:space="preserve">Perfil das Trainees
: Trainees mulheres por raça/etnia: Brancas
</t>
  </si>
  <si>
    <t>2017.0370/1.2.0004</t>
  </si>
  <si>
    <t>QQ06.4</t>
  </si>
  <si>
    <t xml:space="preserve">Perfil das Trainees
: Trainees mulheres por raça/etnia: Indígenas
</t>
  </si>
  <si>
    <t>2017.0370/1.2.0005</t>
  </si>
  <si>
    <t>QQ06.5</t>
  </si>
  <si>
    <t xml:space="preserve">Perfil das Trainees
: Trainees mulheres por raça/etnia: Pardas
</t>
  </si>
  <si>
    <t>2017.0370/1.2.0006</t>
  </si>
  <si>
    <t>QQ06.6</t>
  </si>
  <si>
    <t xml:space="preserve">Perfil das Trainees
: Trainees mulheres por raça/etnia: Pretas
</t>
  </si>
  <si>
    <t>2017.0370/1.2.0007</t>
  </si>
  <si>
    <t>QQ06.7</t>
  </si>
  <si>
    <t xml:space="preserve">Perfil das Trainees
: Trainees mulheres - Total de mulheres por Raça/Etnia (soma)
</t>
  </si>
  <si>
    <t>2017.0370/1.2.0008</t>
  </si>
  <si>
    <t>QQ06.8</t>
  </si>
  <si>
    <t xml:space="preserve">Perfil das Trainees
: Trainees mulheres por tipo de deficiência: auditiva 
</t>
  </si>
  <si>
    <t>2017.0370/1.2.0009</t>
  </si>
  <si>
    <t>QQ06.9</t>
  </si>
  <si>
    <t xml:space="preserve">Perfil das Trainees
: Trainees mulheres por tipo de deficiência: física 
</t>
  </si>
  <si>
    <t>2017.0370/1.2.0010</t>
  </si>
  <si>
    <t>QQ06.10</t>
  </si>
  <si>
    <t xml:space="preserve">Perfil das Trainees
: Trainees mulheres por tipo de deficiência: intelectual 
</t>
  </si>
  <si>
    <t>2017.0370/1.2.0011</t>
  </si>
  <si>
    <t>QQ06.11</t>
  </si>
  <si>
    <t xml:space="preserve">Perfil das Trainees
: Trainees mulheres por tipo de deficiência: visual 
</t>
  </si>
  <si>
    <t>2017.0370/1.2.0012</t>
  </si>
  <si>
    <t>QQ06.12</t>
  </si>
  <si>
    <t xml:space="preserve">Perfil das Trainees
: Trainees mulheres por tipo de deficiência: múltipla 
</t>
  </si>
  <si>
    <t>2017.0370/1.2.0013</t>
  </si>
  <si>
    <t>QQ06.13</t>
  </si>
  <si>
    <t xml:space="preserve">Perfil das Trainees
: Trainees mulheres sem deficiência 
</t>
  </si>
  <si>
    <t>2017.0370/1.2.0014</t>
  </si>
  <si>
    <t>QQ06.14</t>
  </si>
  <si>
    <t xml:space="preserve">Perfil das Trainees
: Trainees mulheres reabilitadas 
</t>
  </si>
  <si>
    <t>2017.0370/1.2.0015</t>
  </si>
  <si>
    <t>QQ06.15</t>
  </si>
  <si>
    <t xml:space="preserve">Perfil das Trainees
: Trainees mulheres - Total de mulheres por existência/ tipo de deficiência (soma de todos os tipos)
</t>
  </si>
  <si>
    <t>2017.0370/1.2.0016</t>
  </si>
  <si>
    <t>QQ06.16</t>
  </si>
  <si>
    <t xml:space="preserve">Perfil das Trainees
: Trainees mulheres reabilitadas por tipo de deficiência: física
</t>
  </si>
  <si>
    <t>2017.0370/1.2.0017</t>
  </si>
  <si>
    <t>QQ06.17</t>
  </si>
  <si>
    <t xml:space="preserve">Perfil das Trainees
: Trainees mulheres reabilitadas por tipo de deficiência: auditiva
</t>
  </si>
  <si>
    <t>2017.0370/1.2.0018</t>
  </si>
  <si>
    <t>QQ06.18</t>
  </si>
  <si>
    <t xml:space="preserve">Perfil das Trainees
: Trainees mulheres reabilitadas por tipo de deficiência: visual
</t>
  </si>
  <si>
    <t>2017.0370/1.2.0019</t>
  </si>
  <si>
    <t>QQ06.19</t>
  </si>
  <si>
    <t xml:space="preserve">Perfil das Trainees
: Trainees mulheres reabilitadas por tipo de deficiência: intelectual
</t>
  </si>
  <si>
    <t>2017.0370/1.2.0020</t>
  </si>
  <si>
    <t>QQ06.20</t>
  </si>
  <si>
    <t xml:space="preserve">Perfil das Trainees
: Trainees mulheres reabilitadas por tipo de deficiência: múltipla
</t>
  </si>
  <si>
    <t>2017.0370/1.2.0021</t>
  </si>
  <si>
    <t>QQ06.21</t>
  </si>
  <si>
    <t xml:space="preserve">Perfil das Trainees
: Trainees mulheres reabilitadas sem deficiência
</t>
  </si>
  <si>
    <t>2017.0370/1.2.0022</t>
  </si>
  <si>
    <t>QQ06.22</t>
  </si>
  <si>
    <t xml:space="preserve">Perfil das Trainees
: Total de Trainees mulheres reabilitadas por tipo de deficiência (soma de todos os tipos)
</t>
  </si>
  <si>
    <t>2017.0370/1.2.0023</t>
  </si>
  <si>
    <t>QQ06.23</t>
  </si>
  <si>
    <t xml:space="preserve">Perfil das Trainees
: Trainees mulheres - Por Faixa etária: De 14 a 18 anos
</t>
  </si>
  <si>
    <t>2017.0370/1.2.0024</t>
  </si>
  <si>
    <t>QQ06.24</t>
  </si>
  <si>
    <t xml:space="preserve">Perfil das Trainees
: Trainees mulheres - Por Faixa etária: De 19 a 24 anos
</t>
  </si>
  <si>
    <t>2017.0370/1.2.0025</t>
  </si>
  <si>
    <t>QQ06.25</t>
  </si>
  <si>
    <t xml:space="preserve">Perfil das Trainees
: Trainees mulheres - Por Faixa etária: De 25 a 34 anos
</t>
  </si>
  <si>
    <t>2017.0370/1.2.0026</t>
  </si>
  <si>
    <t>QQ06.26</t>
  </si>
  <si>
    <t xml:space="preserve">Perfil das Trainees
: Trainees mulheres - Por Faixa etária: De 35 a 44 anos 
</t>
  </si>
  <si>
    <t>2017.0370/1.2.0027</t>
  </si>
  <si>
    <t>QQ06.27</t>
  </si>
  <si>
    <t xml:space="preserve">Perfil das Trainees
: Trainees mulheres - Por Faixa etária: De 45 a 54 anos
</t>
  </si>
  <si>
    <t>2017.0370/1.2.0028</t>
  </si>
  <si>
    <t>QQ06.28</t>
  </si>
  <si>
    <t xml:space="preserve">Perfil das Trainees
: Trainees mulheres - Por Faixa etária: Acima de 55 anos
</t>
  </si>
  <si>
    <t>2017.0370/1.2.0029</t>
  </si>
  <si>
    <t>QQ06.29</t>
  </si>
  <si>
    <t xml:space="preserve">Perfil das Trainees
: Total de Trainees mulheres por grupos etários (soma de todos os grupos)
</t>
  </si>
  <si>
    <t>2017.0370/1.2.0030</t>
  </si>
  <si>
    <t>QQ06.30</t>
  </si>
  <si>
    <t xml:space="preserve">Perfil das Trainees
: Total de Trainees mulheres com Ensino fundamental incompleto
</t>
  </si>
  <si>
    <t>2017.0370/1.2.0061</t>
  </si>
  <si>
    <t>QQ06.31</t>
  </si>
  <si>
    <t xml:space="preserve">Perfil das Trainees
: Trainees mulheres com Ensino fundamental incompleto, por raça/etnia: Amarelas
</t>
  </si>
  <si>
    <t>2017.0370/1.2.0062</t>
  </si>
  <si>
    <t>QQ06.32</t>
  </si>
  <si>
    <t xml:space="preserve">Perfil das Trainees
: Trainees mulheres com Ensino fundamental incompleto, por raça/etnia: Brancas
</t>
  </si>
  <si>
    <t>2017.0370/1.2.0063</t>
  </si>
  <si>
    <t>QQ06.33</t>
  </si>
  <si>
    <t xml:space="preserve">Perfil das Trainees
: Trainees mulheres com Ensino fundamental incompleto, por raça/etnia: Indígenas
</t>
  </si>
  <si>
    <t>2017.0370/1.2.0064</t>
  </si>
  <si>
    <t>QQ06.34</t>
  </si>
  <si>
    <t xml:space="preserve">Perfil das Trainees
: Trainees mulheres com Ensino fundamental incompleto, por raça/etnia: Pardas 
</t>
  </si>
  <si>
    <t>2017.0370/1.2.0065</t>
  </si>
  <si>
    <t>QQ06.35</t>
  </si>
  <si>
    <t xml:space="preserve">Perfil das Trainees
: Trainees mulheres com Ensino fundamental incompleto, por raça/etnia: Pretas
</t>
  </si>
  <si>
    <t>2017.0370/1.2.0066</t>
  </si>
  <si>
    <t>QQ06.36</t>
  </si>
  <si>
    <t xml:space="preserve">Perfil das Trainees
: Total de Trainees mulheres com Ensino fundamental completo 
</t>
  </si>
  <si>
    <t>2017.0370/1.2.0067</t>
  </si>
  <si>
    <t>QQ06.37</t>
  </si>
  <si>
    <t xml:space="preserve">Perfil das Trainees
: Trainees mulheres com Ensino fundamental completo, por raça/etnia: Amarelas
</t>
  </si>
  <si>
    <t>2017.0370/1.2.0068</t>
  </si>
  <si>
    <t>QQ06.38</t>
  </si>
  <si>
    <t xml:space="preserve">Perfil das Trainees
: Trainees mulheres com Ensino fundamental completo, por raça/etnia: Brancas
</t>
  </si>
  <si>
    <t>2017.0370/1.2.0069</t>
  </si>
  <si>
    <t>QQ06.39</t>
  </si>
  <si>
    <t xml:space="preserve">Perfil das Trainees
: Trainees mulheres com Ensino fundamental completo, por raça/etnia: Indígenas
</t>
  </si>
  <si>
    <t>2017.0370/1.2.0070</t>
  </si>
  <si>
    <t>QQ06.40</t>
  </si>
  <si>
    <t xml:space="preserve">Perfil das Trainees
: Trainees mulheres com Ensino fundamental completo, por raça/etnia: Pardas 
</t>
  </si>
  <si>
    <t>2017.0370/1.2.0071</t>
  </si>
  <si>
    <t>QQ06.41</t>
  </si>
  <si>
    <t xml:space="preserve">Perfil das Trainees
: Trainees mulheres com Ensino fundamental completo, por raça/etnia: Pretas
</t>
  </si>
  <si>
    <t>2017.0370/1.2.0072</t>
  </si>
  <si>
    <t>QQ06.42</t>
  </si>
  <si>
    <t xml:space="preserve">Perfil das Trainees
: Total de Trainees mulheres com Ensino médio completo
</t>
  </si>
  <si>
    <t>2017.0370/1.2.0073</t>
  </si>
  <si>
    <t>QQ06.43</t>
  </si>
  <si>
    <t xml:space="preserve">Perfil das Trainees
: Trainees mulheres com Ensino médio completo, por Raça/etnia: Amarelas
</t>
  </si>
  <si>
    <t>2017.0370/1.2.0074</t>
  </si>
  <si>
    <t>QQ06.44</t>
  </si>
  <si>
    <t xml:space="preserve">Perfil das Trainees
: Trainees mulheres com Ensino médio completo, por Raça/etnia: Brancas
</t>
  </si>
  <si>
    <t>2017.0370/1.2.0075</t>
  </si>
  <si>
    <t>QQ06.45</t>
  </si>
  <si>
    <t xml:space="preserve">Perfil das Trainees
: Trainees mulheres com Ensino médio completo, por Raça/etnia: Indígenas
</t>
  </si>
  <si>
    <t>2017.0370/1.2.0076</t>
  </si>
  <si>
    <t>QQ06.46</t>
  </si>
  <si>
    <t xml:space="preserve">Perfil das Trainees
: Trainees mulheres com Ensino médio completo, por Raça/etnia: Pardas 
</t>
  </si>
  <si>
    <t>2017.0370/1.2.0077</t>
  </si>
  <si>
    <t>QQ06.47</t>
  </si>
  <si>
    <t xml:space="preserve">Perfil das Trainees
: Trainees mulheres com Ensino médio completo, por Raça/etnia: Pretas
</t>
  </si>
  <si>
    <t>2017.0370/1.2.0078</t>
  </si>
  <si>
    <t>QQ06.48</t>
  </si>
  <si>
    <t xml:space="preserve">Perfil das Trainees
: Total de Trainees mulheres com Ensino superior completo
</t>
  </si>
  <si>
    <t>2017.0370/1.2.0079</t>
  </si>
  <si>
    <t>QQ06.49</t>
  </si>
  <si>
    <t xml:space="preserve">Perfil das Trainees
: Trainees mulheres com Ensino superior completo, por Raça/etnia: Amarelas
</t>
  </si>
  <si>
    <t>2017.0370/1.2.0080</t>
  </si>
  <si>
    <t>QQ06.50</t>
  </si>
  <si>
    <t xml:space="preserve">Perfil das Trainees
: Trainees mulheres com Ensino superior completo, por Raça/etnia: Brancas
</t>
  </si>
  <si>
    <t>2017.0370/1.2.0081</t>
  </si>
  <si>
    <t>QQ06.51</t>
  </si>
  <si>
    <t xml:space="preserve">Perfil das Trainees
: Trainees mulheres com Ensino superior completo, por Raça/etnia: Indígenas
</t>
  </si>
  <si>
    <t>2017.0370/1.2.0082</t>
  </si>
  <si>
    <t>QQ06.52</t>
  </si>
  <si>
    <t xml:space="preserve">Perfil das Trainees
: Trainees mulheres com Ensino superior completo, por Raça/etnia: Pardas 
</t>
  </si>
  <si>
    <t>2017.0370/1.2.0083</t>
  </si>
  <si>
    <t>QQ06.53</t>
  </si>
  <si>
    <t xml:space="preserve">Perfil das Trainees
: Trainees mulheres com Ensino superior completo, por Raça/etnia: Pretas
</t>
  </si>
  <si>
    <t>2017.0370/1.2.0084</t>
  </si>
  <si>
    <t>QQ06.54</t>
  </si>
  <si>
    <t xml:space="preserve">Perfil das Trainees
: Total de Trainees mulheres com Pós-graduação/ especialização
</t>
  </si>
  <si>
    <t>2017.0370/1.2.0085</t>
  </si>
  <si>
    <t>QQ06.55</t>
  </si>
  <si>
    <t xml:space="preserve">Perfil das Trainees
: Trainees mulheres com Pós-graduação/ especialização, por Raça/etnia: Amarelas
</t>
  </si>
  <si>
    <t>2017.0370/1.2.0086</t>
  </si>
  <si>
    <t>QQ06.56</t>
  </si>
  <si>
    <t xml:space="preserve">Perfil das Trainees
: Trainees mulheres com Pós-graduação/ especialização, por Raça/etnia: Brancas
</t>
  </si>
  <si>
    <t>2017.0370/1.2.0087</t>
  </si>
  <si>
    <t>QQ06.57</t>
  </si>
  <si>
    <t xml:space="preserve">Perfil das Trainees
: Trainees mulheres com Pós-graduação/ especialização, por Raça/etnia: Indígenas
</t>
  </si>
  <si>
    <t>2017.0370/1.2.0088</t>
  </si>
  <si>
    <t>QQ06.58</t>
  </si>
  <si>
    <t xml:space="preserve">Perfil das Trainees
: Trainees mulheres com Pós-graduação/ especialização, por Raça/etnia: Pardas 
</t>
  </si>
  <si>
    <t>2017.0370/1.2.0089</t>
  </si>
  <si>
    <t>QQ06.59</t>
  </si>
  <si>
    <t xml:space="preserve">Perfil das Trainees
: Trainees mulheres com Pós-graduação/ especialização, por Raça/etnia: Pretas
</t>
  </si>
  <si>
    <t>2017.0370/1.2.0090</t>
  </si>
  <si>
    <t>QQ06.60</t>
  </si>
  <si>
    <t xml:space="preserve">Perfil das Trainees
: Total de Trainees mulheres com Mestrado 
</t>
  </si>
  <si>
    <t>2017.0370/1.2.0091</t>
  </si>
  <si>
    <t>QQ06.61</t>
  </si>
  <si>
    <t xml:space="preserve">Perfil das Trainees
: Trainees mulheres com Mestrado, por Raça/etnia: Amarelas
</t>
  </si>
  <si>
    <t>2017.0370/1.2.0092</t>
  </si>
  <si>
    <t>QQ06.62</t>
  </si>
  <si>
    <t xml:space="preserve">Perfil das Trainees
: Trainees mulheres com Mestrado, por Raça/etnia: Brancas
</t>
  </si>
  <si>
    <t>2017.0370/1.2.0093</t>
  </si>
  <si>
    <t>QQ06.63</t>
  </si>
  <si>
    <t xml:space="preserve">Perfil das Trainees
: Trainees mulheres com Mestrado, por Raça/etnia: Indígenas
</t>
  </si>
  <si>
    <t>2017.0370/1.2.0094</t>
  </si>
  <si>
    <t>QQ06.64</t>
  </si>
  <si>
    <t xml:space="preserve">Perfil das Trainees
: Trainees mulheres com Mestrado, por Raça/etnia: Pardas 
</t>
  </si>
  <si>
    <t>2017.0370/1.2.0095</t>
  </si>
  <si>
    <t>QQ06.65</t>
  </si>
  <si>
    <t xml:space="preserve">Perfil das Trainees
: Trainees mulheres com Mestrado, por Raça/etnia: Pretas
</t>
  </si>
  <si>
    <t>2017.0370/1.2.0161</t>
  </si>
  <si>
    <t>QQ06.66</t>
  </si>
  <si>
    <t xml:space="preserve">Perfil das Trainees
: Total de Trainees mulheres com Doutorado
</t>
  </si>
  <si>
    <t>2017.0370/1.2.0162</t>
  </si>
  <si>
    <t>QQ06.67</t>
  </si>
  <si>
    <t xml:space="preserve">Perfil das Trainees
: Trainees mulheres com Doutorado, por Raça/etnia: Amarelas
</t>
  </si>
  <si>
    <t>2017.0370/1.2.0163</t>
  </si>
  <si>
    <t>QQ06.68</t>
  </si>
  <si>
    <t xml:space="preserve">Perfil das Trainees
: Trainees mulheres com Doutorado, por Raça/etnia: Brancas
</t>
  </si>
  <si>
    <t>2017.0370/1.2.0164</t>
  </si>
  <si>
    <t>QQ06.69</t>
  </si>
  <si>
    <t xml:space="preserve">Perfil das Trainees
: Trainees mulheres com Doutorado, por Raça/etnia: Indígenas
</t>
  </si>
  <si>
    <t>2017.0370/1.2.0165</t>
  </si>
  <si>
    <t>QQ06.70</t>
  </si>
  <si>
    <t xml:space="preserve">Perfil das Trainees
: Trainees mulheres com Doutorado, por Raça/etnia: Pardas 
</t>
  </si>
  <si>
    <t>2017.0370/1.2.0166</t>
  </si>
  <si>
    <t>QQ06.71</t>
  </si>
  <si>
    <t xml:space="preserve">Perfil das Trainees
: Trainees mulheres com Doutorado, por Raça/etnia: Pretas
</t>
  </si>
  <si>
    <t>2017.0370/1.2.0167</t>
  </si>
  <si>
    <t>QQ06.72</t>
  </si>
  <si>
    <t xml:space="preserve">Perfil das Trainees
: Total de mulheres por Escolaridade (soma)
</t>
  </si>
  <si>
    <t>2017.0370/1.2.0168</t>
  </si>
  <si>
    <t>QQ06.73</t>
  </si>
  <si>
    <t xml:space="preserve">Perfil das Trainees
: Trainees mulheres por tempo de empresa: Menos de 1 ano
</t>
  </si>
  <si>
    <t>2017.0370/1.2.0169</t>
  </si>
  <si>
    <t>QQ06.74</t>
  </si>
  <si>
    <t xml:space="preserve">Perfil das Trainees
: Trainees mulheres por tempo de empresa: De 1 a 2 anos
</t>
  </si>
  <si>
    <t>2017.0370/1.2.0170</t>
  </si>
  <si>
    <t>QQ06.75</t>
  </si>
  <si>
    <t xml:space="preserve">Perfil das Trainees
: Trainees mulheres por tempo de empresa: De 3 a 5 anos
</t>
  </si>
  <si>
    <t>2017.0370/1.2.0171</t>
  </si>
  <si>
    <t>QQ06.76</t>
  </si>
  <si>
    <t xml:space="preserve">Perfil das Trainees
: Trainees mulheres por tempo de empresa: De 6 a 10 anos
</t>
  </si>
  <si>
    <t>2017.0370/1.2.0172</t>
  </si>
  <si>
    <t>QQ06.77</t>
  </si>
  <si>
    <t xml:space="preserve">Perfil das Trainees
: Trainees mulheres por tempo de empresa: De 11 a 15 anos
</t>
  </si>
  <si>
    <t>2017.0370/1.2.0173</t>
  </si>
  <si>
    <t>QQ06.78</t>
  </si>
  <si>
    <t xml:space="preserve">Perfil das Trainees
: Trainees mulheres por tempo de empresa: 16 anos ou mais 
</t>
  </si>
  <si>
    <t>2017.0370/1.2.0174</t>
  </si>
  <si>
    <t>QQ06.79</t>
  </si>
  <si>
    <t xml:space="preserve">Perfil das Trainees
: Total de Trainees mulheres por tempo de empresa (soma)
</t>
  </si>
  <si>
    <t>2017.0370/1.2.0175</t>
  </si>
  <si>
    <t>QQ06.80</t>
  </si>
  <si>
    <t xml:space="preserve">Perfil dos Trainees
: Trainees homens - Total de homens
</t>
  </si>
  <si>
    <t>2017.0370/1.2.0176</t>
  </si>
  <si>
    <t>QQ06.81</t>
  </si>
  <si>
    <t xml:space="preserve">Perfil dos Trainees
: Trainees homens por raça/etnia: Amarelos
</t>
  </si>
  <si>
    <t>2017.0370/1.2.0177</t>
  </si>
  <si>
    <t>QQ06.82</t>
  </si>
  <si>
    <t xml:space="preserve">Perfil dos Trainees
: Trainees homens por raça/etnia: Brancos
</t>
  </si>
  <si>
    <t>2017.0370/1.2.0178</t>
  </si>
  <si>
    <t>QQ06.83</t>
  </si>
  <si>
    <t xml:space="preserve">Perfil dos Trainees
: Trainees homens por raça/etnia: Indígenas
</t>
  </si>
  <si>
    <t>2017.0370/1.2.0179</t>
  </si>
  <si>
    <t>QQ06.84</t>
  </si>
  <si>
    <t xml:space="preserve">Perfil dos Trainees
: Trainees homens por raça/etnia: Pardos
</t>
  </si>
  <si>
    <t>2017.0370/1.2.0180</t>
  </si>
  <si>
    <t>QQ06.85</t>
  </si>
  <si>
    <t xml:space="preserve">Perfil dos Trainees
: Trainees homens por raça/etnia: Pretos
</t>
  </si>
  <si>
    <t>2017.0370/1.2.0181</t>
  </si>
  <si>
    <t>QQ06.86</t>
  </si>
  <si>
    <t xml:space="preserve">Perfil dos Trainees
: Trainees homens - Total de homens por Raça/Etnia (soma)
</t>
  </si>
  <si>
    <t>2017.0370/1.2.0182</t>
  </si>
  <si>
    <t>QQ06.87</t>
  </si>
  <si>
    <t xml:space="preserve">Perfil dos Trainees
: Trainees homens por tipo de deficiência: auditiva 
</t>
  </si>
  <si>
    <t>2017.0370/1.2.0183</t>
  </si>
  <si>
    <t>QQ06.88</t>
  </si>
  <si>
    <t xml:space="preserve">Perfil dos Trainees
: Trainees homens por tipo de deficiência: física 
</t>
  </si>
  <si>
    <t>2017.0370/1.2.0184</t>
  </si>
  <si>
    <t>QQ06.89</t>
  </si>
  <si>
    <t xml:space="preserve">Perfil dos Trainees
: Trainees homens por tipo de deficiência: intelectual 
</t>
  </si>
  <si>
    <t>2017.0370/1.2.0185</t>
  </si>
  <si>
    <t>QQ06.90</t>
  </si>
  <si>
    <t xml:space="preserve">Perfil dos Trainees
: Trainees homens por tipo de deficiência: visual 
</t>
  </si>
  <si>
    <t>2017.0370/1.2.0186</t>
  </si>
  <si>
    <t>QQ06.91</t>
  </si>
  <si>
    <t xml:space="preserve">Perfil dos Trainees
: Trainees homens por tipo de deficiência: múltipla 
</t>
  </si>
  <si>
    <t>2017.0370/1.2.0187</t>
  </si>
  <si>
    <t>QQ06.92</t>
  </si>
  <si>
    <t xml:space="preserve">Perfil dos Trainees
: Trainees homens sem deficiência 
</t>
  </si>
  <si>
    <t>2017.0370/1.2.0188</t>
  </si>
  <si>
    <t>QQ06.93</t>
  </si>
  <si>
    <t xml:space="preserve">Perfil dos Trainees
: Trainees homens reabilitados 
</t>
  </si>
  <si>
    <t>2017.0370/1.2.0189</t>
  </si>
  <si>
    <t>QQ06.94</t>
  </si>
  <si>
    <t xml:space="preserve">Perfil dos Trainees
: Trainees homens - Total de homens por existência/ tipo de deficiência (soma de todos os tipos)
</t>
  </si>
  <si>
    <t>2017.0370/1.2.0190</t>
  </si>
  <si>
    <t>QQ06.95</t>
  </si>
  <si>
    <t xml:space="preserve">Perfil dos Trainees
: Trainees homens reabilitados por tipo de deficiência: física
</t>
  </si>
  <si>
    <t>2017.0370/1.2.0191</t>
  </si>
  <si>
    <t>QQ06.96</t>
  </si>
  <si>
    <t xml:space="preserve">Perfil dos Trainees
: Trainees homens reabilitados por tipo de deficiência: auditiva
</t>
  </si>
  <si>
    <t>2017.0370/1.2.0192</t>
  </si>
  <si>
    <t>QQ06.97</t>
  </si>
  <si>
    <t xml:space="preserve">Perfil dos Trainees
: Trainees homens reabilitados por tipo de deficiência: visual
</t>
  </si>
  <si>
    <t>2017.0370/1.2.0193</t>
  </si>
  <si>
    <t>QQ06.98</t>
  </si>
  <si>
    <t xml:space="preserve">Perfil dos Trainees
: Trainees homens reabilitados por tipo de deficiência: intelectual
</t>
  </si>
  <si>
    <t>2017.0370/1.2.0194</t>
  </si>
  <si>
    <t>QQ06.99</t>
  </si>
  <si>
    <t xml:space="preserve">Perfil dos Trainees
: Trainees homens reabilitados por tipo de deficiência: múltipla
</t>
  </si>
  <si>
    <t>2017.0370/1.2.0195</t>
  </si>
  <si>
    <t>QQ06.100</t>
  </si>
  <si>
    <t xml:space="preserve">Perfil dos Trainees
: Trainees homens reabilitados sem deficiência
</t>
  </si>
  <si>
    <t>2017.0370/1.2.0196</t>
  </si>
  <si>
    <t>QQ06.101</t>
  </si>
  <si>
    <t xml:space="preserve">Perfil dos Trainees
: Total de Trainees homens reabilitados por tipo de deficiência (soma de todos os tipos)
</t>
  </si>
  <si>
    <t>2017.0370/1.2.0197</t>
  </si>
  <si>
    <t>QQ06.102</t>
  </si>
  <si>
    <t xml:space="preserve">Perfil dos Trainees
: Trainees homens - Por Faixa etária: De 14 a 18 anos
</t>
  </si>
  <si>
    <t>2017.0370/1.2.0198</t>
  </si>
  <si>
    <t>QQ06.103</t>
  </si>
  <si>
    <t xml:space="preserve">Perfil dos Trainees
: Trainees homens - Por Faixa etária: De 19 a 24 anos
</t>
  </si>
  <si>
    <t>2017.0370/1.2.0199</t>
  </si>
  <si>
    <t>QQ06.104</t>
  </si>
  <si>
    <t xml:space="preserve">Perfil dos Trainees
: Trainees homens - Por Faixa etária: De 25 a 34 anos
</t>
  </si>
  <si>
    <t>2017.0370/1.2.0200</t>
  </si>
  <si>
    <t>QQ06.105</t>
  </si>
  <si>
    <t xml:space="preserve">Perfil dos Trainees
: Trainees homens - Por Faixa etária: De 35 a 44 anos 
</t>
  </si>
  <si>
    <t>2017.0370/1.2.0201</t>
  </si>
  <si>
    <t>QQ06.106</t>
  </si>
  <si>
    <t xml:space="preserve">Perfil dos Trainees
: Trainees homens - Por Faixa etária: De 45 a 54 anos
</t>
  </si>
  <si>
    <t>2017.0370/1.2.0202</t>
  </si>
  <si>
    <t>QQ06.107</t>
  </si>
  <si>
    <t xml:space="preserve">Perfil dos Trainees
: Trainees homens - Por Faixa etária: Acima de 55 anos
</t>
  </si>
  <si>
    <t>2017.0370/1.2.0203</t>
  </si>
  <si>
    <t>QQ06.108</t>
  </si>
  <si>
    <t xml:space="preserve">Perfil dos Trainees
: Total de Trainees homens por grupos etários (soma de todos os grupos)
</t>
  </si>
  <si>
    <t>2017.0370/1.2.0204</t>
  </si>
  <si>
    <t>QQ06.109</t>
  </si>
  <si>
    <t xml:space="preserve">Perfil dos Trainees
: Total de Trainees homens com Ensino fundamental incompleto
</t>
  </si>
  <si>
    <t>2017.0370/1.2.0205</t>
  </si>
  <si>
    <t>QQ06.110</t>
  </si>
  <si>
    <t xml:space="preserve">Perfil dos Trainees
: Trainees homens com Ensino fundamental incompleto, por raça/etnia: Amarelos
</t>
  </si>
  <si>
    <t>2017.0370/1.2.0206</t>
  </si>
  <si>
    <t>QQ06.111</t>
  </si>
  <si>
    <t xml:space="preserve">Perfil dos Trainees
: Trainees homens com Ensino fundamental incompleto, por raça/etnia: Brancos
</t>
  </si>
  <si>
    <t>2017.0370/1.2.0207</t>
  </si>
  <si>
    <t>QQ06.112</t>
  </si>
  <si>
    <t xml:space="preserve">Perfil dos Trainees
: Trainees homens com Ensino fundamental incompleto, por raça/etnia: Indígenas
</t>
  </si>
  <si>
    <t>2017.0370/1.2.0208</t>
  </si>
  <si>
    <t>QQ06.113</t>
  </si>
  <si>
    <t xml:space="preserve">Perfil dos Trainees
: Trainees homens com Ensino fundamental incompleto, por raça/etnia: Pardos 
</t>
  </si>
  <si>
    <t>2017.0370/1.2.0209</t>
  </si>
  <si>
    <t>QQ06.114</t>
  </si>
  <si>
    <t xml:space="preserve">Perfil dos Trainees
: Trainees homens com Ensino fundamental incompleto, por raça/etnia: Pretos
</t>
  </si>
  <si>
    <t>2017.0370/1.2.0214</t>
  </si>
  <si>
    <t>QQ06.115</t>
  </si>
  <si>
    <t xml:space="preserve">Perfil dos Trainees
: Total de Trainees homens com Ensino fundamental completo 
</t>
  </si>
  <si>
    <t>2017.0370/1.2.0215</t>
  </si>
  <si>
    <t>QQ06.116</t>
  </si>
  <si>
    <t xml:space="preserve">Perfil dos Trainees
: Trainees homens com Ensino fundamental completo, por raça/etnia: Amarelos
</t>
  </si>
  <si>
    <t>2017.0370/1.2.0216</t>
  </si>
  <si>
    <t>QQ06.117</t>
  </si>
  <si>
    <t xml:space="preserve">Perfil dos Trainees
: Trainees homens com Ensino fundamental completo, por raça/etnia: Brancos
</t>
  </si>
  <si>
    <t>2017.0370/1.2.0217</t>
  </si>
  <si>
    <t>QQ06.118</t>
  </si>
  <si>
    <t xml:space="preserve">Perfil dos Trainees
: Trainees homens com Ensino fundamental completo, por raça/etnia: Indígenas
</t>
  </si>
  <si>
    <t>2017.0370/1.2.0218</t>
  </si>
  <si>
    <t>QQ06.119</t>
  </si>
  <si>
    <t xml:space="preserve">Perfil dos Trainees
: Trainees homens com Ensino fundamental completo, por raça/etnia: Pardos 
</t>
  </si>
  <si>
    <t>2017.0370/1.2.0219</t>
  </si>
  <si>
    <t>QQ06.120</t>
  </si>
  <si>
    <t xml:space="preserve">Perfil dos Trainees
: Trainees homens com Ensino fundamental completo, por raça/etnia: Pretos
</t>
  </si>
  <si>
    <t>2017.0370/1.2.0220</t>
  </si>
  <si>
    <t>QQ06.121</t>
  </si>
  <si>
    <t xml:space="preserve">Perfil dos Trainees
: Total de Trainees homens com Ensino médio completo
</t>
  </si>
  <si>
    <t>2017.0370/1.2.0221</t>
  </si>
  <si>
    <t>QQ06.122</t>
  </si>
  <si>
    <t xml:space="preserve">Perfil dos Trainees
: Trainees homens com Ensino médio completo, por Raça/etnia: Amarelos
</t>
  </si>
  <si>
    <t>2017.0370/1.2.0222</t>
  </si>
  <si>
    <t>QQ06.123</t>
  </si>
  <si>
    <t xml:space="preserve">Perfil dos Trainees
: Trainees homens com Ensino médio completo, por Raça/etnia: Brancos
</t>
  </si>
  <si>
    <t>2017.0370/1.2.0223</t>
  </si>
  <si>
    <t>QQ06.124</t>
  </si>
  <si>
    <t xml:space="preserve">Perfil dos Trainees
: Trainees homens com Ensino médio completo, por Raça/etnia: Indígenas
</t>
  </si>
  <si>
    <t>2017.0370/1.2.0224</t>
  </si>
  <si>
    <t>QQ06.125</t>
  </si>
  <si>
    <t xml:space="preserve">Perfil dos Trainees
: Trainees homens com Ensino médio completo, por Raça/etnia: Pardos 
</t>
  </si>
  <si>
    <t>2017.0370/1.2.0225</t>
  </si>
  <si>
    <t>QQ06.126</t>
  </si>
  <si>
    <t xml:space="preserve">Perfil dos Trainees
: Trainees homens com Ensino médio completo, por Raça/etnia: Pretos
</t>
  </si>
  <si>
    <t>2017.0370/1.2.0226</t>
  </si>
  <si>
    <t>QQ06.127</t>
  </si>
  <si>
    <t xml:space="preserve">Perfil dos Trainees
: Total de Trainees homens com Ensino superior completo
</t>
  </si>
  <si>
    <t>2017.0370/1.2.0227</t>
  </si>
  <si>
    <t>QQ06.128</t>
  </si>
  <si>
    <t xml:space="preserve">Perfil dos Trainees
: Trainees homens com Ensino superior completo, por Raça/etnia: Amarelos
</t>
  </si>
  <si>
    <t>2017.0370/1.2.0228</t>
  </si>
  <si>
    <t>QQ06.129</t>
  </si>
  <si>
    <t xml:space="preserve">Perfil dos Trainees
: Trainees homens com Ensino superior completo, por Raça/etnia: Brancos
</t>
  </si>
  <si>
    <t>2017.0370/1.2.0229</t>
  </si>
  <si>
    <t>QQ06.130</t>
  </si>
  <si>
    <t xml:space="preserve">Perfil dos Trainees
: Trainees homens com Ensino superior completo, por Raça/etnia: Indígenas
</t>
  </si>
  <si>
    <t>2017.0370/1.2.0230</t>
  </si>
  <si>
    <t>QQ06.131</t>
  </si>
  <si>
    <t xml:space="preserve">Perfil dos Trainees
: Trainees homens com Ensino superior completo, por Raça/etnia: Pardos 
</t>
  </si>
  <si>
    <t>2017.0370/1.2.0231</t>
  </si>
  <si>
    <t>QQ06.132</t>
  </si>
  <si>
    <t xml:space="preserve">Perfil dos Trainees
: Trainees homens com Ensino superior completo, por Raça/etnia: Pretos
</t>
  </si>
  <si>
    <t>2017.0370/1.2.0232</t>
  </si>
  <si>
    <t>QQ06.133</t>
  </si>
  <si>
    <t xml:space="preserve">Perfil dos Trainees
: Total de Trainees homens com Pós-graduação/ especialização
</t>
  </si>
  <si>
    <t>2017.0370/1.2.0233</t>
  </si>
  <si>
    <t>QQ06.134</t>
  </si>
  <si>
    <t xml:space="preserve">Perfil dos Trainees
: Trainees homens com Pós-graduação/ especialização, por Raça/etnia: Amarelos
</t>
  </si>
  <si>
    <t>2017.0370/1.2.0234</t>
  </si>
  <si>
    <t>QQ06.135</t>
  </si>
  <si>
    <t xml:space="preserve">Perfil dos Trainees
: Trainees homens com Pós-graduação/ especialização, por Raça/etnia: Brancos
</t>
  </si>
  <si>
    <t>2017.0370/1.2.0235</t>
  </si>
  <si>
    <t>QQ06.136</t>
  </si>
  <si>
    <t xml:space="preserve">Perfil dos Trainees
: Trainees homens com Pós-graduação/ especialização, por Raça/etnia: Indígenas
</t>
  </si>
  <si>
    <t>2017.0370/1.2.0236</t>
  </si>
  <si>
    <t>QQ06.137</t>
  </si>
  <si>
    <t xml:space="preserve">Perfil dos Trainees
: Trainees homens com Pós-graduação/ especialização, por Raça/etnia: Pardos 
</t>
  </si>
  <si>
    <t>2017.0370/1.2.0237</t>
  </si>
  <si>
    <t>QQ06.138</t>
  </si>
  <si>
    <t xml:space="preserve">Perfil dos Trainees
: Trainees homens com Pós-graduação/ especialização, por Raça/etnia: Pretos
</t>
  </si>
  <si>
    <t>2017.0370/1.2.0238</t>
  </si>
  <si>
    <t>QQ06.139</t>
  </si>
  <si>
    <t xml:space="preserve">Perfil dos Trainees
: Total de Trainees homens com Mestrado 
</t>
  </si>
  <si>
    <t>2017.0370/1.2.0239</t>
  </si>
  <si>
    <t>QQ06.140</t>
  </si>
  <si>
    <t xml:space="preserve">Perfil dos Trainees
: Trainees homens com Mestrado, por Raça/etnia: Amarelos
</t>
  </si>
  <si>
    <t>2017.0370/1.2.0240</t>
  </si>
  <si>
    <t>QQ06.141</t>
  </si>
  <si>
    <t xml:space="preserve">Perfil dos Trainees
: Trainees homens com Mestrado, por Raça/etnia: Brancos
</t>
  </si>
  <si>
    <t>2017.0370/1.2.0241</t>
  </si>
  <si>
    <t>QQ06.142</t>
  </si>
  <si>
    <t xml:space="preserve">Perfil dos Trainees
: Trainees homens com Mestrado, por Raça/etnia: Indígenas
</t>
  </si>
  <si>
    <t>2017.0370/1.2.0242</t>
  </si>
  <si>
    <t>QQ06.143</t>
  </si>
  <si>
    <t xml:space="preserve">Perfil dos Trainees
: Trainees homens com Mestrado, por Raça/etnia: Pardos 
</t>
  </si>
  <si>
    <t>2017.0370/1.2.0243</t>
  </si>
  <si>
    <t>QQ06.144</t>
  </si>
  <si>
    <t xml:space="preserve">Perfil dos Trainees
: Trainees homens com Mestrado, por Raça/etnia: Pretos
</t>
  </si>
  <si>
    <t>2017.0370/1.2.0244</t>
  </si>
  <si>
    <t>QQ06.145</t>
  </si>
  <si>
    <t xml:space="preserve">Perfil dos Trainees
: Total de Trainees homens com Doutorado
</t>
  </si>
  <si>
    <t>2017.0370/1.2.0245</t>
  </si>
  <si>
    <t>QQ06.146</t>
  </si>
  <si>
    <t xml:space="preserve">Perfil dos Trainees
: Trainees homens com Doutorado, por Raça/etnia: Amarelos
</t>
  </si>
  <si>
    <t>2017.0370/1.2.0246</t>
  </si>
  <si>
    <t>QQ06.147</t>
  </si>
  <si>
    <t xml:space="preserve">Perfil dos Trainees
: Trainees homens com Doutorado, por Raça/etnia: Brancos
</t>
  </si>
  <si>
    <t>2017.0370/1.2.0247</t>
  </si>
  <si>
    <t>QQ06.148</t>
  </si>
  <si>
    <t xml:space="preserve">Perfil dos Trainees
: Trainees homens com Doutorado, por Raça/etnia: Indígenas
</t>
  </si>
  <si>
    <t>2017.0370/1.2.0248</t>
  </si>
  <si>
    <t>QQ06.149</t>
  </si>
  <si>
    <t xml:space="preserve">Perfil dos Trainees
: Trainees homens com Doutorado, por Raça/etnia: Pardos 
</t>
  </si>
  <si>
    <t>2017.0370/1.2.0249</t>
  </si>
  <si>
    <t>QQ06.150</t>
  </si>
  <si>
    <t xml:space="preserve">Perfil dos Trainees
: Trainees homens com Doutorado, por Raça/etnia: Pretos
</t>
  </si>
  <si>
    <t>2017.0370/1.2.0250</t>
  </si>
  <si>
    <t>QQ06.151</t>
  </si>
  <si>
    <t xml:space="preserve">Perfil dos Trainees
: Total de homens por Escolaridade (soma)
</t>
  </si>
  <si>
    <t>2017.0370/1.2.0251</t>
  </si>
  <si>
    <t>QQ06.152</t>
  </si>
  <si>
    <t xml:space="preserve">Perfil dos Trainees
: Trainees homens por tempo de empresa: Menos de 1 ano
</t>
  </si>
  <si>
    <t>2017.0370/1.2.0252</t>
  </si>
  <si>
    <t>QQ06.153</t>
  </si>
  <si>
    <t xml:space="preserve">Perfil dos Trainees
: Trainees homens por tempo de empresa: De 1 a 2 anos
</t>
  </si>
  <si>
    <t>2017.0370/1.2.0253</t>
  </si>
  <si>
    <t>QQ06.154</t>
  </si>
  <si>
    <t xml:space="preserve">Perfil dos Trainees
: Trainees homens por tempo de empresa: De 3 a 5 anos
</t>
  </si>
  <si>
    <t>2017.0370/1.2.0254</t>
  </si>
  <si>
    <t>QQ06.155</t>
  </si>
  <si>
    <t xml:space="preserve">Perfil dos Trainees
: Trainees homens por tempo de empresa: De 6 a 10 anos
</t>
  </si>
  <si>
    <t>2017.0370/1.2.0255</t>
  </si>
  <si>
    <t>QQ06.156</t>
  </si>
  <si>
    <t xml:space="preserve">Perfil dos Trainees
: Trainees homens por tempo de empresa: De 11 a 15 anos
</t>
  </si>
  <si>
    <t>2017.0370/1.2.0256</t>
  </si>
  <si>
    <t>QQ06.157</t>
  </si>
  <si>
    <t xml:space="preserve">Perfil dos Trainees
: Trainees homens por tempo de empresa: 16 anos ou mais 
</t>
  </si>
  <si>
    <t>2017.0370/1.2.0257</t>
  </si>
  <si>
    <t>QQ06.158</t>
  </si>
  <si>
    <t xml:space="preserve">Perfil dos Trainees
: Total de Trainees homens por tempo de empresa (soma)
</t>
  </si>
  <si>
    <t>2017.0380/1.2.0001</t>
  </si>
  <si>
    <t>Q07 Q07 - Perfil das(os) Estagiárias (os)</t>
  </si>
  <si>
    <t>QQ07.1</t>
  </si>
  <si>
    <t xml:space="preserve">Perfil das Estagiárias
: Estagiárias - Total de Mulheres
</t>
  </si>
  <si>
    <t>2017.0380/1.2.0002</t>
  </si>
  <si>
    <t>QQ07.2</t>
  </si>
  <si>
    <t xml:space="preserve">Perfil das Estagiárias
: Estagiárias por raça/etnia: Amarelas
</t>
  </si>
  <si>
    <t>2017.0380/1.2.0003</t>
  </si>
  <si>
    <t>QQ07.3</t>
  </si>
  <si>
    <t xml:space="preserve">Perfil das Estagiárias
: Estagiárias por raça/etnia: Brancas
</t>
  </si>
  <si>
    <t>2017.0380/1.2.0004</t>
  </si>
  <si>
    <t>QQ07.4</t>
  </si>
  <si>
    <t xml:space="preserve">Perfil das Estagiárias
: Estagiárias por raça/etnia: Indígenas
</t>
  </si>
  <si>
    <t>2017.0380/1.2.0005</t>
  </si>
  <si>
    <t>QQ07.5</t>
  </si>
  <si>
    <t xml:space="preserve">Perfil das Estagiárias
: Estagiárias por raça/etnia: Pardas
</t>
  </si>
  <si>
    <t>2017.0380/1.2.0006</t>
  </si>
  <si>
    <t>QQ07.6</t>
  </si>
  <si>
    <t xml:space="preserve">Perfil das Estagiárias
: Estagiárias por raça/etnia: Pretas
</t>
  </si>
  <si>
    <t>2017.0380/1.2.0007</t>
  </si>
  <si>
    <t>QQ07.7</t>
  </si>
  <si>
    <t xml:space="preserve">Perfil das Estagiárias
: Estagiárias - Total de mulheres por Raça/Etnia (soma)
</t>
  </si>
  <si>
    <t>2017.0380/1.2.0008</t>
  </si>
  <si>
    <t>QQ07.8</t>
  </si>
  <si>
    <t xml:space="preserve">Perfil das Estagiárias
: Estagiárias por tipo de deficiência: auditiva 
</t>
  </si>
  <si>
    <t>2017.0380/1.2.0009</t>
  </si>
  <si>
    <t>QQ07.9</t>
  </si>
  <si>
    <t xml:space="preserve">Perfil das Estagiárias
: Estagiárias por tipo de deficiência: física 
</t>
  </si>
  <si>
    <t>2017.0380/1.2.0010</t>
  </si>
  <si>
    <t>QQ07.10</t>
  </si>
  <si>
    <t xml:space="preserve">Perfil das Estagiárias
: Estagiárias por tipo de deficiência: intelectual 
</t>
  </si>
  <si>
    <t>2017.0380/1.2.0011</t>
  </si>
  <si>
    <t>QQ07.11</t>
  </si>
  <si>
    <t xml:space="preserve">Perfil das Estagiárias
: Estagiárias por tipo de deficiência: visual 
</t>
  </si>
  <si>
    <t>2017.0380/1.2.0012</t>
  </si>
  <si>
    <t>QQ07.12</t>
  </si>
  <si>
    <t xml:space="preserve">Perfil das Estagiárias
: Estagiárias por tipo de deficiência: múltipla 
</t>
  </si>
  <si>
    <t>2017.0380/1.2.0013</t>
  </si>
  <si>
    <t>QQ07.13</t>
  </si>
  <si>
    <t xml:space="preserve">Perfil das Estagiárias
: Estagiárias sem deficiência 
</t>
  </si>
  <si>
    <t>2017.0380/1.2.0014</t>
  </si>
  <si>
    <t>QQ07.14</t>
  </si>
  <si>
    <t xml:space="preserve">Perfil das Estagiárias
: Estagiárias reabilitadas 
</t>
  </si>
  <si>
    <t>2017.0380/1.2.0029</t>
  </si>
  <si>
    <t>QQ07.15</t>
  </si>
  <si>
    <t xml:space="preserve">Perfil das Estagiárias
: Estagiárias - Total de mulheres por existência/ tipo de deficiência (soma de todos os tipos)
</t>
  </si>
  <si>
    <t>2017.0380/1.2.0030</t>
  </si>
  <si>
    <t>QQ07.16</t>
  </si>
  <si>
    <t xml:space="preserve">Perfil das Estagiárias
: Estagiárias reabilitadas por tipo de deficiência: física
</t>
  </si>
  <si>
    <t>2017.0380/1.2.0031</t>
  </si>
  <si>
    <t>QQ07.17</t>
  </si>
  <si>
    <t xml:space="preserve">Perfil das Estagiárias
: Estagiárias reabilitadas por tipo de deficiência: auditiva
</t>
  </si>
  <si>
    <t>2017.0380/1.2.0032</t>
  </si>
  <si>
    <t>QQ07.18</t>
  </si>
  <si>
    <t xml:space="preserve">Perfil das Estagiárias
: Estagiárias reabilitadas por tipo de deficiência: visual
</t>
  </si>
  <si>
    <t>2017.0380/1.2.0033</t>
  </si>
  <si>
    <t>QQ07.19</t>
  </si>
  <si>
    <t xml:space="preserve">Perfil das Estagiárias
: Estagiárias reabilitadas por tipo de deficiência: intelectual
</t>
  </si>
  <si>
    <t>2017.0380/1.2.0034</t>
  </si>
  <si>
    <t>QQ07.20</t>
  </si>
  <si>
    <t xml:space="preserve">Perfil das Estagiárias
: Estagiárias reabilitadas por tipo de deficiência: múltipla
</t>
  </si>
  <si>
    <t>2017.0380/1.2.0035</t>
  </si>
  <si>
    <t>QQ07.21</t>
  </si>
  <si>
    <t xml:space="preserve">Perfil das Estagiárias
: Estagiárias reabilitadas sem deficiência
</t>
  </si>
  <si>
    <t>2017.0380/1.2.0057</t>
  </si>
  <si>
    <t>QQ07.22</t>
  </si>
  <si>
    <t xml:space="preserve">Perfil das Estagiárias
: Total de Estagiárias reabilitadas por tipo de deficiência (soma de todos os tipos)
</t>
  </si>
  <si>
    <t>2017.0380/1.2.0058</t>
  </si>
  <si>
    <t>QQ07.23</t>
  </si>
  <si>
    <t xml:space="preserve">Perfil das Estagiárias
: Estagiárias - Por Faixa etária: De 14 a 18 anos
</t>
  </si>
  <si>
    <t>2017.0380/1.2.0059</t>
  </si>
  <si>
    <t>QQ07.24</t>
  </si>
  <si>
    <t xml:space="preserve">Perfil das Estagiárias
: Estagiárias - Por Faixa etária: De 19 a 24 anos
</t>
  </si>
  <si>
    <t>2017.0380/1.2.0060</t>
  </si>
  <si>
    <t>QQ07.25</t>
  </si>
  <si>
    <t xml:space="preserve">Perfil das Estagiárias
: Estagiárias - Por Faixa etária: De 25 a 34 anos
</t>
  </si>
  <si>
    <t>2017.0380/1.2.0061</t>
  </si>
  <si>
    <t>QQ07.26</t>
  </si>
  <si>
    <t xml:space="preserve">Perfil das Estagiárias
: Estagiárias - Por Faixa etária: De 35 a 44 anos 
</t>
  </si>
  <si>
    <t>2017.0380/1.2.0062</t>
  </si>
  <si>
    <t>QQ07.27</t>
  </si>
  <si>
    <t xml:space="preserve">Perfil das Estagiárias
: Estagiárias - Por Faixa etária: De 45 a 54 anos
</t>
  </si>
  <si>
    <t>2017.0380/1.2.0063</t>
  </si>
  <si>
    <t>QQ07.28</t>
  </si>
  <si>
    <t xml:space="preserve">Perfil das Estagiárias
: Estagiárias - Por Faixa etária: Acima de 55 anos
</t>
  </si>
  <si>
    <t>2017.0380/1.2.0064</t>
  </si>
  <si>
    <t>QQ07.29</t>
  </si>
  <si>
    <t xml:space="preserve">Perfil das Estagiárias
: Total de Estagiárias por grupos etários (soma de todos os grupos)
</t>
  </si>
  <si>
    <t>2017.0380/1.2.0065</t>
  </si>
  <si>
    <t>QQ07.30</t>
  </si>
  <si>
    <t xml:space="preserve">Perfil das Estagiárias
: Total de Estagiárias com Ensino fundamental incompleto
</t>
  </si>
  <si>
    <t>2017.0380/1.2.0066</t>
  </si>
  <si>
    <t>QQ07.31</t>
  </si>
  <si>
    <t xml:space="preserve">Perfil das Estagiárias
: Estagiárias com Ensino fundamental incompleto, por raça/etnia: Amarelas
</t>
  </si>
  <si>
    <t>2017.0380/1.2.0067</t>
  </si>
  <si>
    <t>QQ07.32</t>
  </si>
  <si>
    <t xml:space="preserve">Perfil das Estagiárias
: Estagiárias com Ensino fundamental incompleto, por raça/etnia: Brancas
</t>
  </si>
  <si>
    <t>2017.0380/1.2.0068</t>
  </si>
  <si>
    <t>QQ07.33</t>
  </si>
  <si>
    <t xml:space="preserve">Perfil das Estagiárias
: Estagiárias com Ensino fundamental incompleto, por raça/etnia: Indígenas
</t>
  </si>
  <si>
    <t>2017.0380/1.2.0069</t>
  </si>
  <si>
    <t>QQ07.34</t>
  </si>
  <si>
    <t xml:space="preserve">Perfil das Estagiárias
: Estagiárias com Ensino fundamental incompleto, por raça/etnia: Pardas 
</t>
  </si>
  <si>
    <t>2017.0380/1.2.0070</t>
  </si>
  <si>
    <t>QQ07.35</t>
  </si>
  <si>
    <t xml:space="preserve">Perfil das Estagiárias
: Estagiárias com Ensino fundamental incompleto, por raça/etnia: Pretas
</t>
  </si>
  <si>
    <t>2017.0380/1.2.0106</t>
  </si>
  <si>
    <t>QQ07.36</t>
  </si>
  <si>
    <t xml:space="preserve">Perfil das Estagiárias
: Total de Estagiárias com Ensino fundamental completo 
</t>
  </si>
  <si>
    <t>2017.0380/1.2.0107</t>
  </si>
  <si>
    <t>QQ07.37</t>
  </si>
  <si>
    <t xml:space="preserve">Perfil das Estagiárias
: Estagiárias com Ensino fundamental completo, por raça/etnia: Amarelas
</t>
  </si>
  <si>
    <t>2017.0380/1.2.0108</t>
  </si>
  <si>
    <t>QQ07.38</t>
  </si>
  <si>
    <t xml:space="preserve">Perfil das Estagiárias
: Estagiárias com Ensino fundamental completo, por raça/etnia: Brancas
</t>
  </si>
  <si>
    <t>2017.0380/1.2.0109</t>
  </si>
  <si>
    <t>QQ07.39</t>
  </si>
  <si>
    <t xml:space="preserve">Perfil das Estagiárias
: Estagiárias com Ensino fundamental completo, por raça/etnia: Indígenas
</t>
  </si>
  <si>
    <t>2017.0380/1.2.0110</t>
  </si>
  <si>
    <t>QQ07.40</t>
  </si>
  <si>
    <t xml:space="preserve">Perfil das Estagiárias
: Estagiárias com Ensino fundamental completo, por raça/etnia: Pardas 
</t>
  </si>
  <si>
    <t>2017.0380/1.2.0111</t>
  </si>
  <si>
    <t>QQ07.41</t>
  </si>
  <si>
    <t xml:space="preserve">Perfil das Estagiárias
: Estagiárias com Ensino fundamental completo, por raça/etnia: Pretas
</t>
  </si>
  <si>
    <t>2017.0380/1.2.0112</t>
  </si>
  <si>
    <t>QQ07.42</t>
  </si>
  <si>
    <t xml:space="preserve">Perfil das Estagiárias
: Total de Estagiárias com Ensino médio completo
</t>
  </si>
  <si>
    <t>2017.0380/1.2.0113</t>
  </si>
  <si>
    <t>QQ07.43</t>
  </si>
  <si>
    <t xml:space="preserve">Perfil das Estagiárias
: Estagiárias com Ensino médio completo, por Raça/etnia: Amarelas
</t>
  </si>
  <si>
    <t>2017.0380/1.2.0114</t>
  </si>
  <si>
    <t>QQ07.44</t>
  </si>
  <si>
    <t xml:space="preserve">Perfil das Estagiárias
: Estagiárias com Ensino médio completo, por Raça/etnia: Brancas
</t>
  </si>
  <si>
    <t>2017.0380/1.2.0115</t>
  </si>
  <si>
    <t>QQ07.45</t>
  </si>
  <si>
    <t xml:space="preserve">Perfil das Estagiárias
: Estagiárias com Ensino médio completo, por Raça/etnia: Indígenas
</t>
  </si>
  <si>
    <t>2017.0380/1.2.0116</t>
  </si>
  <si>
    <t>QQ07.46</t>
  </si>
  <si>
    <t xml:space="preserve">Perfil das Estagiárias
: Estagiárias com Ensino médio completo, por Raça/etnia: Pardas 
</t>
  </si>
  <si>
    <t>2017.0380/1.2.0117</t>
  </si>
  <si>
    <t>QQ07.47</t>
  </si>
  <si>
    <t xml:space="preserve">Perfil das Estagiárias
: Estagiárias com Ensino médio completo, por Raça/etnia: Pretas
</t>
  </si>
  <si>
    <t>2017.0380/1.2.0118</t>
  </si>
  <si>
    <t>QQ07.48</t>
  </si>
  <si>
    <t xml:space="preserve">Perfil das Estagiárias
: Total de Estagiárias com Ensino superior completo
</t>
  </si>
  <si>
    <t>2017.0380/1.2.0119</t>
  </si>
  <si>
    <t>QQ07.49</t>
  </si>
  <si>
    <t xml:space="preserve">Perfil das Estagiárias
: Estagiárias com Ensino superior completo, por Raça/etnia: Amarelas
</t>
  </si>
  <si>
    <t>2017.0380/1.2.0120</t>
  </si>
  <si>
    <t>QQ07.50</t>
  </si>
  <si>
    <t xml:space="preserve">Perfil das Estagiárias
: Estagiárias com Ensino superior completo, por Raça/etnia: Brancas
</t>
  </si>
  <si>
    <t>2017.0380/1.2.0121</t>
  </si>
  <si>
    <t>QQ07.51</t>
  </si>
  <si>
    <t xml:space="preserve">Perfil das Estagiárias
: Estagiárias com Ensino superior completo, por Raça/etnia: Indígenas
</t>
  </si>
  <si>
    <t>2017.0380/1.2.0122</t>
  </si>
  <si>
    <t>QQ07.52</t>
  </si>
  <si>
    <t xml:space="preserve">Perfil das Estagiárias
: Estagiárias com Ensino superior completo, por Raça/etnia: Pardas 
</t>
  </si>
  <si>
    <t>2017.0380/1.2.0123</t>
  </si>
  <si>
    <t>QQ07.53</t>
  </si>
  <si>
    <t xml:space="preserve">Perfil das Estagiárias
: Estagiárias com Ensino superior completo, por Raça/etnia: Pretas
</t>
  </si>
  <si>
    <t>2017.0380/1.2.0124</t>
  </si>
  <si>
    <t>QQ07.54</t>
  </si>
  <si>
    <t xml:space="preserve">Perfil das Estagiárias
: Total de mulheres por Escolaridade (soma)
</t>
  </si>
  <si>
    <t>2017.0380/1.2.0125</t>
  </si>
  <si>
    <t>QQ07.55</t>
  </si>
  <si>
    <t xml:space="preserve">Perfil das Estagiárias
: Estagiárias por tempo de empresa: Menos de 1 ano
</t>
  </si>
  <si>
    <t>2017.0380/1.2.0126</t>
  </si>
  <si>
    <t>QQ07.56</t>
  </si>
  <si>
    <t xml:space="preserve">Perfil das Estagiárias
: Estagiárias por tempo de empresa: De 1 a 2 anos
</t>
  </si>
  <si>
    <t>2017.0380/1.2.0127</t>
  </si>
  <si>
    <t>QQ07.57</t>
  </si>
  <si>
    <t xml:space="preserve">Perfil das Estagiárias
: Estagiárias por tempo de empresa: De 3 a 5 anos
</t>
  </si>
  <si>
    <t>2017.0380/1.2.0128</t>
  </si>
  <si>
    <t>QQ07.58</t>
  </si>
  <si>
    <t xml:space="preserve">Perfil das Estagiárias
: Estagiárias por tempo de empresa: De 6 a 10 anos
</t>
  </si>
  <si>
    <t>2017.0380/1.2.0129</t>
  </si>
  <si>
    <t>QQ07.59</t>
  </si>
  <si>
    <t xml:space="preserve">Perfil das Estagiárias
: Estagiárias por tempo de empresa: De 11 a 15 anos
</t>
  </si>
  <si>
    <t>2017.0380/1.2.0130</t>
  </si>
  <si>
    <t>QQ07.60</t>
  </si>
  <si>
    <t xml:space="preserve">Perfil das Estagiárias
: Estagiárias por tempo de empresa: 16 anos ou mais 
</t>
  </si>
  <si>
    <t>2017.0380/1.2.0131</t>
  </si>
  <si>
    <t>QQ07.61</t>
  </si>
  <si>
    <t xml:space="preserve">Perfil das Estagiárias
: Total de Estagiárias por tempo de empresa (soma)
</t>
  </si>
  <si>
    <t>2017.0380/1.2.0132</t>
  </si>
  <si>
    <t>QQ07.62</t>
  </si>
  <si>
    <t xml:space="preserve">Perfil dos Estagiários
: Estagiários - Total de homens
</t>
  </si>
  <si>
    <t>2017.0380/1.2.0133</t>
  </si>
  <si>
    <t>QQ07.63</t>
  </si>
  <si>
    <t xml:space="preserve">Perfil dos Estagiários
: Estagiários por raça/etnia: Amarelos
</t>
  </si>
  <si>
    <t>2017.0380/1.2.0134</t>
  </si>
  <si>
    <t>QQ07.64</t>
  </si>
  <si>
    <t xml:space="preserve">Perfil dos Estagiários
: Estagiários por raça/etnia: Brancos
</t>
  </si>
  <si>
    <t>2017.0380/1.2.0135</t>
  </si>
  <si>
    <t>QQ07.65</t>
  </si>
  <si>
    <t xml:space="preserve">Perfil dos Estagiários
: Estagiários por raça/etnia: Indígenas
</t>
  </si>
  <si>
    <t>2017.0380/1.2.0136</t>
  </si>
  <si>
    <t>QQ07.66</t>
  </si>
  <si>
    <t xml:space="preserve">Perfil dos Estagiários
: Estagiários por raça/etnia: Pardos
</t>
  </si>
  <si>
    <t>2017.0380/1.2.0137</t>
  </si>
  <si>
    <t>QQ07.67</t>
  </si>
  <si>
    <t xml:space="preserve">Perfil dos Estagiários
: Estagiários por raça/etnia: Pretos
</t>
  </si>
  <si>
    <t>2017.0380/1.2.0138</t>
  </si>
  <si>
    <t>QQ07.68</t>
  </si>
  <si>
    <t xml:space="preserve">Perfil dos Estagiários
: Estagiários - Total de homens por Raça/Etnia (soma)
</t>
  </si>
  <si>
    <t>2017.0380/1.2.0139</t>
  </si>
  <si>
    <t>QQ07.69</t>
  </si>
  <si>
    <t xml:space="preserve">Perfil dos Estagiários
: Estagiários por tipo de deficiência: auditiva 
</t>
  </si>
  <si>
    <t>2017.0380/1.2.0140</t>
  </si>
  <si>
    <t>QQ07.70</t>
  </si>
  <si>
    <t xml:space="preserve">Perfil dos Estagiários
: Estagiários por tipo de deficiência: física 
</t>
  </si>
  <si>
    <t>2017.0380/1.2.0141</t>
  </si>
  <si>
    <t>QQ07.71</t>
  </si>
  <si>
    <t xml:space="preserve">Perfil dos Estagiários
: Estagiários por tipo de deficiência: intelectual 
</t>
  </si>
  <si>
    <t>2017.0380/1.2.0142</t>
  </si>
  <si>
    <t>QQ07.72</t>
  </si>
  <si>
    <t xml:space="preserve">Perfil dos Estagiários
: Estagiários por tipo de deficiência: visual 
</t>
  </si>
  <si>
    <t>2017.0380/1.2.0143</t>
  </si>
  <si>
    <t>QQ07.73</t>
  </si>
  <si>
    <t xml:space="preserve">Perfil dos Estagiários
: Estagiários por tipo de deficiência: múltipla 
</t>
  </si>
  <si>
    <t>2017.0380/1.2.0144</t>
  </si>
  <si>
    <t>QQ07.74</t>
  </si>
  <si>
    <t xml:space="preserve">Perfil dos Estagiários
: Estagiários sem deficiência 
</t>
  </si>
  <si>
    <t>2017.0380/1.2.0145</t>
  </si>
  <si>
    <t>QQ07.75</t>
  </si>
  <si>
    <t xml:space="preserve">Perfil dos Estagiários
: Estagiários reabilitados 
</t>
  </si>
  <si>
    <t>2017.0380/1.2.0146</t>
  </si>
  <si>
    <t>QQ07.76</t>
  </si>
  <si>
    <t xml:space="preserve">Perfil dos Estagiários
: Estagiários - Total de homens por existência/ tipo de deficiência (soma de todos os tipos)
</t>
  </si>
  <si>
    <t>2017.0380/1.2.0147</t>
  </si>
  <si>
    <t>QQ07.77</t>
  </si>
  <si>
    <t xml:space="preserve">Perfil dos Estagiários
: Estagiários reabilitados por tipo de deficiência: física
</t>
  </si>
  <si>
    <t>2017.0380/1.2.0148</t>
  </si>
  <si>
    <t>QQ07.78</t>
  </si>
  <si>
    <t xml:space="preserve">Perfil dos Estagiários
: Estagiários reabilitados por tipo de deficiência: auditiva
</t>
  </si>
  <si>
    <t>2017.0380/1.2.0149</t>
  </si>
  <si>
    <t>QQ07.79</t>
  </si>
  <si>
    <t xml:space="preserve">Perfil dos Estagiários
: Estagiários reabilitados por tipo de deficiência: visual
</t>
  </si>
  <si>
    <t>2017.0380/1.2.0150</t>
  </si>
  <si>
    <t>QQ07.80</t>
  </si>
  <si>
    <t xml:space="preserve">Perfil dos Estagiários
: Estagiários reabilitados por tipo de deficiência: intelectual
</t>
  </si>
  <si>
    <t>2017.0380/1.2.0151</t>
  </si>
  <si>
    <t>QQ07.81</t>
  </si>
  <si>
    <t xml:space="preserve">Perfil dos Estagiários
: Estagiários reabilitados por tipo de deficiência: múltipla
</t>
  </si>
  <si>
    <t>2017.0380/1.2.0152</t>
  </si>
  <si>
    <t>QQ07.82</t>
  </si>
  <si>
    <t xml:space="preserve">Perfil dos Estagiários
: Estagiários reabilitados sem deficiência
</t>
  </si>
  <si>
    <t>2017.0380/1.2.0153</t>
  </si>
  <si>
    <t>QQ07.83</t>
  </si>
  <si>
    <t xml:space="preserve">Perfil dos Estagiários
: Total de Estagiários reabilitados por tipo de deficiência (soma de todos os tipos)
</t>
  </si>
  <si>
    <t>2017.0380/1.2.0154</t>
  </si>
  <si>
    <t>QQ07.84</t>
  </si>
  <si>
    <t xml:space="preserve">Perfil dos Estagiários
: Estagiários - Por Faixa etária: De 14 a 18 anos
</t>
  </si>
  <si>
    <t>2017.0380/1.2.0155</t>
  </si>
  <si>
    <t>QQ07.85</t>
  </si>
  <si>
    <t xml:space="preserve">Perfil dos Estagiários
: Estagiários - Por Faixa etária: De 19 a 24 anos
</t>
  </si>
  <si>
    <t>2017.0380/1.2.0156</t>
  </si>
  <si>
    <t>QQ07.86</t>
  </si>
  <si>
    <t xml:space="preserve">Perfil dos Estagiários
: Estagiários - Por Faixa etária: De 25 a 34 anos
</t>
  </si>
  <si>
    <t>2017.0380/1.2.0157</t>
  </si>
  <si>
    <t>QQ07.87</t>
  </si>
  <si>
    <t xml:space="preserve">Perfil dos Estagiários
: Estagiários - Por Faixa etária: De 35 a 44 anos 
</t>
  </si>
  <si>
    <t>2017.0380/1.2.0158</t>
  </si>
  <si>
    <t>QQ07.88</t>
  </si>
  <si>
    <t xml:space="preserve">Perfil dos Estagiários
: Estagiários - Por Faixa etária: De 45 a 54 anos
</t>
  </si>
  <si>
    <t>2017.0380/1.2.0159</t>
  </si>
  <si>
    <t>QQ07.89</t>
  </si>
  <si>
    <t xml:space="preserve">Perfil dos Estagiários
: Estagiários - Por Faixa etária: Acima de 55 anos
</t>
  </si>
  <si>
    <t>2017.0380/1.2.0160</t>
  </si>
  <si>
    <t>QQ07.90</t>
  </si>
  <si>
    <t xml:space="preserve">Perfil dos Estagiários
: Total de Estagiários por grupos etários (soma de todos os grupos)
</t>
  </si>
  <si>
    <t>2017.0380/1.2.0161</t>
  </si>
  <si>
    <t>QQ07.91</t>
  </si>
  <si>
    <t xml:space="preserve">Perfil dos Estagiários
: Total de Estagiários com Ensino fundamental incompleto
</t>
  </si>
  <si>
    <t>2017.0380/1.2.0162</t>
  </si>
  <si>
    <t>QQ07.92</t>
  </si>
  <si>
    <t xml:space="preserve">Perfil dos Estagiários
: Estagiários com Ensino fundamental incompleto, por raça/etnia: Amarelos
</t>
  </si>
  <si>
    <t>2017.0380/1.2.0163</t>
  </si>
  <si>
    <t>QQ07.93</t>
  </si>
  <si>
    <t xml:space="preserve">Perfil dos Estagiários
: Estagiários com Ensino fundamental incompleto, por raça/etnia: Brancos
</t>
  </si>
  <si>
    <t>2017.0380/1.2.0164</t>
  </si>
  <si>
    <t>QQ07.94</t>
  </si>
  <si>
    <t xml:space="preserve">Perfil dos Estagiários
: Estagiários com Ensino fundamental incompleto, por raça/etnia: Indígenas
</t>
  </si>
  <si>
    <t>2017.0380/1.2.0165</t>
  </si>
  <si>
    <t>QQ07.95</t>
  </si>
  <si>
    <t xml:space="preserve">Perfil dos Estagiários
: Estagiários com Ensino fundamental incompleto, por raça/etnia: Pardos 
</t>
  </si>
  <si>
    <t>2017.0380/1.2.0166</t>
  </si>
  <si>
    <t>QQ07.96</t>
  </si>
  <si>
    <t xml:space="preserve">Perfil dos Estagiários
: Estagiários com Ensino fundamental incompleto, por raça/etnia: Pretos
</t>
  </si>
  <si>
    <t>2017.0380/1.2.0167</t>
  </si>
  <si>
    <t>QQ07.97</t>
  </si>
  <si>
    <t xml:space="preserve">Perfil dos Estagiários
: Total de Estagiários com Ensino fundamental completo 
</t>
  </si>
  <si>
    <t>2017.0380/1.2.0168</t>
  </si>
  <si>
    <t>QQ07.98</t>
  </si>
  <si>
    <t xml:space="preserve">Perfil dos Estagiários
: Estagiários com Ensino fundamental completo, por raça/etnia: Amarelos
</t>
  </si>
  <si>
    <t>2017.0380/1.2.0169</t>
  </si>
  <si>
    <t>QQ07.99</t>
  </si>
  <si>
    <t xml:space="preserve">Perfil dos Estagiários
: Estagiários com Ensino fundamental completo, por raça/etnia: Brancos
</t>
  </si>
  <si>
    <t>2017.0380/1.2.0170</t>
  </si>
  <si>
    <t>QQ07.100</t>
  </si>
  <si>
    <t xml:space="preserve">Perfil dos Estagiários
: Estagiários com Ensino fundamental completo, por raça/etnia: Indígenas
</t>
  </si>
  <si>
    <t>2017.0380/1.2.0171</t>
  </si>
  <si>
    <t>QQ07.101</t>
  </si>
  <si>
    <t xml:space="preserve">Perfil dos Estagiários
: Estagiários com Ensino fundamental completo, por raça/etnia: Pardos 
</t>
  </si>
  <si>
    <t>2017.0380/1.2.0172</t>
  </si>
  <si>
    <t>QQ07.102</t>
  </si>
  <si>
    <t xml:space="preserve">Perfil dos Estagiários
: Estagiários com Ensino fundamental completo, por raça/etnia: Pretos
</t>
  </si>
  <si>
    <t>2017.0380/1.2.0175</t>
  </si>
  <si>
    <t>QQ07.103</t>
  </si>
  <si>
    <t xml:space="preserve">Perfil dos Estagiários
: Total de Estagiários com Ensino médio completo
</t>
  </si>
  <si>
    <t>2017.0380/1.2.0176</t>
  </si>
  <si>
    <t>QQ07.104</t>
  </si>
  <si>
    <t xml:space="preserve">Perfil dos Estagiários
: Estagiários com Ensino médio completo, por Raça/etnia: Amarelos
</t>
  </si>
  <si>
    <t>2017.0380/1.2.0177</t>
  </si>
  <si>
    <t>QQ07.105</t>
  </si>
  <si>
    <t xml:space="preserve">Perfil dos Estagiários
: Estagiários com Ensino médio completo, por Raça/etnia: Brancos
</t>
  </si>
  <si>
    <t>2017.0380/1.2.0178</t>
  </si>
  <si>
    <t>QQ07.106</t>
  </si>
  <si>
    <t xml:space="preserve">Perfil dos Estagiários
: Estagiários com Ensino médio completo, por Raça/etnia: Indígenas
</t>
  </si>
  <si>
    <t>2017.0380/1.2.0179</t>
  </si>
  <si>
    <t>QQ07.107</t>
  </si>
  <si>
    <t xml:space="preserve">Perfil dos Estagiários
: Estagiários com Ensino médio completo, por Raça/etnia: Pardos 
</t>
  </si>
  <si>
    <t>2017.0380/1.2.0180</t>
  </si>
  <si>
    <t>QQ07.108</t>
  </si>
  <si>
    <t xml:space="preserve">Perfil dos Estagiários
: Estagiários com Ensino médio completo, por Raça/etnia: Pretos
</t>
  </si>
  <si>
    <t>2017.0380/1.2.0189</t>
  </si>
  <si>
    <t>QQ07.109</t>
  </si>
  <si>
    <t xml:space="preserve">Perfil dos Estagiários
: Total de Estagiários com Ensino superior completo
</t>
  </si>
  <si>
    <t>2017.0380/1.2.0190</t>
  </si>
  <si>
    <t>QQ07.110</t>
  </si>
  <si>
    <t xml:space="preserve">Perfil dos Estagiários
: Estagiários com Ensino superior completo, por Raça/etnia: Amarelos
</t>
  </si>
  <si>
    <t>2017.0380/1.2.0191</t>
  </si>
  <si>
    <t>QQ07.111</t>
  </si>
  <si>
    <t xml:space="preserve">Perfil dos Estagiários
: Estagiários com Ensino superior completo, por Raça/etnia: Brancos
</t>
  </si>
  <si>
    <t>2017.0380/1.2.0192</t>
  </si>
  <si>
    <t>QQ07.112</t>
  </si>
  <si>
    <t xml:space="preserve">Perfil dos Estagiários
: Estagiários com Ensino superior completo, por Raça/etnia: Indígenas
</t>
  </si>
  <si>
    <t>2017.0380/1.2.0193</t>
  </si>
  <si>
    <t>QQ07.113</t>
  </si>
  <si>
    <t xml:space="preserve">Perfil dos Estagiários
: Estagiários com Ensino superior completo, por Raça/etnia: Pardos 
</t>
  </si>
  <si>
    <t>2017.0380/1.2.0194</t>
  </si>
  <si>
    <t>QQ07.114</t>
  </si>
  <si>
    <t xml:space="preserve">Perfil dos Estagiários
: Estagiários com Ensino superior completo, por Raça/etnia: Pretos
</t>
  </si>
  <si>
    <t>2017.0380/1.2.0209</t>
  </si>
  <si>
    <t>QQ07.115</t>
  </si>
  <si>
    <t xml:space="preserve">Perfil dos Estagiários
: Total de homens por Escolaridade (soma)
</t>
  </si>
  <si>
    <t>2017.0380/1.2.0210</t>
  </si>
  <si>
    <t>QQ07.116</t>
  </si>
  <si>
    <t xml:space="preserve">Perfil dos Estagiários
: Estagiários por tempo de empresa: Menos de 1 ano
</t>
  </si>
  <si>
    <t>2017.0380/1.2.0211</t>
  </si>
  <si>
    <t>QQ07.117</t>
  </si>
  <si>
    <t xml:space="preserve">Perfil dos Estagiários
: Estagiários por tempo de empresa: De 1 a 2 anos
</t>
  </si>
  <si>
    <t>2017.0380/1.2.0212</t>
  </si>
  <si>
    <t>QQ07.118</t>
  </si>
  <si>
    <t xml:space="preserve">Perfil dos Estagiários
: Estagiários por tempo de empresa: De 3 a 5 anos
</t>
  </si>
  <si>
    <t>2017.0380/1.2.0213</t>
  </si>
  <si>
    <t>QQ07.119</t>
  </si>
  <si>
    <t xml:space="preserve">Perfil dos Estagiários
: Estagiários por tempo de empresa: De 6 a 10 anos
</t>
  </si>
  <si>
    <t>2017.0380/1.2.0214</t>
  </si>
  <si>
    <t>QQ07.120</t>
  </si>
  <si>
    <t xml:space="preserve">Perfil dos Estagiários
: Estagiários por tempo de empresa: De 11 a 15 anos
</t>
  </si>
  <si>
    <t>2017.0380/1.2.0215</t>
  </si>
  <si>
    <t>QQ07.121</t>
  </si>
  <si>
    <t xml:space="preserve">Perfil dos Estagiários
: Estagiários por tempo de empresa: 16 anos ou mais 
</t>
  </si>
  <si>
    <t>2017.0380/1.2.0216</t>
  </si>
  <si>
    <t>QQ07.122</t>
  </si>
  <si>
    <t xml:space="preserve">Perfil dos Estagiários
: Total de Estagiários por tempo de empresa (soma)
</t>
  </si>
  <si>
    <t>2017.0390/1.2.0006</t>
  </si>
  <si>
    <t xml:space="preserve">Q08 Q08 - Perfil das (os) Aprendizes 
</t>
  </si>
  <si>
    <t>QQ08.1</t>
  </si>
  <si>
    <t xml:space="preserve">Perfil das Aprendizes
: Aprendizes mulheres - Total de Mulheres
</t>
  </si>
  <si>
    <t>2017.0390/1.2.0001</t>
  </si>
  <si>
    <t>QQ08.2</t>
  </si>
  <si>
    <t xml:space="preserve">Perfil das Aprendizes
: Aprendizes mulheres por raça/etnia: Amarelas
</t>
  </si>
  <si>
    <t>Unidades</t>
  </si>
  <si>
    <t>2017.0390/1.2.0002</t>
  </si>
  <si>
    <t>QQ08.3</t>
  </si>
  <si>
    <t xml:space="preserve">Perfil das Aprendizes
: Aprendizes mulheres por raça/etnia: Brancas
</t>
  </si>
  <si>
    <t>2017.0390/1.2.0003</t>
  </si>
  <si>
    <t>QQ08.4</t>
  </si>
  <si>
    <t xml:space="preserve">Perfil das Aprendizes
: Aprendizes mulheres por raça/etnia: Indígenas
</t>
  </si>
  <si>
    <t>2017.0390/1.2.0004</t>
  </si>
  <si>
    <t>QQ08.5</t>
  </si>
  <si>
    <t xml:space="preserve">Perfil das Aprendizes
: Aprendizes mulheres por raça/etnia: Pardas
</t>
  </si>
  <si>
    <t>2017.0390/1.2.0005</t>
  </si>
  <si>
    <t>QQ08.6</t>
  </si>
  <si>
    <t xml:space="preserve">Perfil das Aprendizes
: Aprendizes mulheres por raça/etnia: Pretas
</t>
  </si>
  <si>
    <t>2017.0390/1.2.0013</t>
  </si>
  <si>
    <t>QQ08.7</t>
  </si>
  <si>
    <t xml:space="preserve">Perfil das Aprendizes
: Aprendizes mulheres - Total de mulheres por Raça/Etnia (soma)
</t>
  </si>
  <si>
    <t>2017.0390/1.2.0014</t>
  </si>
  <si>
    <t>QQ08.8</t>
  </si>
  <si>
    <t xml:space="preserve">Perfil das Aprendizes
: Aprendizes mulheres por tipo de deficiência: auditiva 
</t>
  </si>
  <si>
    <t>2017.0390/1.2.0015</t>
  </si>
  <si>
    <t>QQ08.9</t>
  </si>
  <si>
    <t xml:space="preserve">Perfil das Aprendizes
: Aprendizes mulheres por tipo de deficiência: física 
</t>
  </si>
  <si>
    <t>2017.0390/1.2.0016</t>
  </si>
  <si>
    <t>QQ08.10</t>
  </si>
  <si>
    <t xml:space="preserve">Perfil das Aprendizes
: Aprendizes mulheres por tipo de deficiência: intelectual 
</t>
  </si>
  <si>
    <t>2017.0390/1.2.0017</t>
  </si>
  <si>
    <t>QQ08.11</t>
  </si>
  <si>
    <t xml:space="preserve">Perfil das Aprendizes
: Aprendizes mulheres por tipo de deficiência: visual 
</t>
  </si>
  <si>
    <t>2017.0390/1.2.0018</t>
  </si>
  <si>
    <t>QQ08.12</t>
  </si>
  <si>
    <t xml:space="preserve">Perfil das Aprendizes
: Aprendizes mulheres por tipo de deficiência: múltipla 
</t>
  </si>
  <si>
    <t>2017.0390/1.2.0019</t>
  </si>
  <si>
    <t>QQ08.13</t>
  </si>
  <si>
    <t xml:space="preserve">Perfil das Aprendizes
: Aprendizes mulheres sem deficiência 
</t>
  </si>
  <si>
    <t>2017.0390/1.2.0020</t>
  </si>
  <si>
    <t>QQ08.14</t>
  </si>
  <si>
    <t xml:space="preserve">Perfil das Aprendizes
: Aprendizes mulheres reabilitadas 
</t>
  </si>
  <si>
    <t>2017.0390/1.2.0035</t>
  </si>
  <si>
    <t>QQ08.15</t>
  </si>
  <si>
    <t xml:space="preserve">Perfil das Aprendizes
: Aprendizes mulheres - Total de mulheres por existência/ tipo de deficiência (soma de todos os tipos)
</t>
  </si>
  <si>
    <t>2017.0390/1.2.0036</t>
  </si>
  <si>
    <t>QQ08.16</t>
  </si>
  <si>
    <t xml:space="preserve">Perfil das Aprendizes
: Aprendizes mulheres reabilitadas por tipo de deficiência: física
</t>
  </si>
  <si>
    <t>2017.0390/1.2.0037</t>
  </si>
  <si>
    <t>QQ08.17</t>
  </si>
  <si>
    <t xml:space="preserve">Perfil das Aprendizes
: Aprendizes mulheres reabilitadas por tipo de deficiência: auditiva
</t>
  </si>
  <si>
    <t>2017.0390/1.2.0038</t>
  </si>
  <si>
    <t>QQ08.18</t>
  </si>
  <si>
    <t xml:space="preserve">Perfil das Aprendizes
: Aprendizes mulheres reabilitadas por tipo de deficiência: visual
</t>
  </si>
  <si>
    <t>2017.0390/1.2.0039</t>
  </si>
  <si>
    <t>QQ08.19</t>
  </si>
  <si>
    <t xml:space="preserve">Perfil das Aprendizes
: Aprendizes mulheres reabilitadas por tipo de deficiência: intelectual
</t>
  </si>
  <si>
    <t>2017.0390/1.2.0040</t>
  </si>
  <si>
    <t>QQ08.20</t>
  </si>
  <si>
    <t xml:space="preserve">Perfil das Aprendizes
: Aprendizes mulheres reabilitadas por tipo de deficiência: múltipla
</t>
  </si>
  <si>
    <t>2017.0390/1.2.0041</t>
  </si>
  <si>
    <t>QQ08.21</t>
  </si>
  <si>
    <t xml:space="preserve">Perfil das Aprendizes
: Aprendizes mulheres reabilitadas sem deficiência
</t>
  </si>
  <si>
    <t>2017.0390/1.2.0063</t>
  </si>
  <si>
    <t>QQ08.22</t>
  </si>
  <si>
    <t xml:space="preserve">Perfil das Aprendizes
: Total de Aprendizes mulheres reabilitadas por tipo de deficiência (soma de todos os tipos)
</t>
  </si>
  <si>
    <t>2017.0390/1.2.0064</t>
  </si>
  <si>
    <t>QQ08.23</t>
  </si>
  <si>
    <t xml:space="preserve">Perfil das Aprendizes
: Aprendizes mulheres - Por Faixa etária: De 14 a 18 anos
</t>
  </si>
  <si>
    <t>2017.0390/1.2.0065</t>
  </si>
  <si>
    <t>QQ08.24</t>
  </si>
  <si>
    <t xml:space="preserve">Perfil das Aprendizes
: Aprendizes mulheres - Por Faixa etária: De 19 a 24 anos
</t>
  </si>
  <si>
    <t>2017.0390/1.2.0066</t>
  </si>
  <si>
    <t>QQ08.25</t>
  </si>
  <si>
    <t xml:space="preserve">Perfil das Aprendizes
: Aprendizes mulheres - Por Faixa etária: De 25 a 34 anos
</t>
  </si>
  <si>
    <t>2017.0390/1.2.0067</t>
  </si>
  <si>
    <t>QQ08.26</t>
  </si>
  <si>
    <t xml:space="preserve">Perfil das Aprendizes
: Aprendizes mulheres - Por Faixa etária: De 35 a 44 anos 
</t>
  </si>
  <si>
    <t>2017.0390/1.2.0068</t>
  </si>
  <si>
    <t>QQ08.27</t>
  </si>
  <si>
    <t xml:space="preserve">Perfil das Aprendizes
: Aprendizes mulheres - Por Faixa etária: De 45 a 54 anos
</t>
  </si>
  <si>
    <t>2017.0390/1.2.0069</t>
  </si>
  <si>
    <t>QQ08.28</t>
  </si>
  <si>
    <t xml:space="preserve">Perfil das Aprendizes
: Aprendizes mulheres - Por Faixa etária: Acima de 55 anos
</t>
  </si>
  <si>
    <t>2017.0390/1.2.0070</t>
  </si>
  <si>
    <t>QQ08.29</t>
  </si>
  <si>
    <t xml:space="preserve">Perfil das Aprendizes
: Total de Aprendizes mulheres por grupos etários (soma de todos os grupos)
</t>
  </si>
  <si>
    <t>2017.0390/1.2.0071</t>
  </si>
  <si>
    <t>QQ08.30</t>
  </si>
  <si>
    <t xml:space="preserve">Perfil das Aprendizes
: Total de Aprendizes mulheres com Ensino fundamental incompleto
</t>
  </si>
  <si>
    <t>2017.0390/1.2.0102</t>
  </si>
  <si>
    <t>QQ08.31</t>
  </si>
  <si>
    <t xml:space="preserve">Perfil das Aprendizes
: Aprendizes mulheres com Ensino fundamental incompleto, por raça/etnia: Amarelas
</t>
  </si>
  <si>
    <t>2017.0390/1.2.0103</t>
  </si>
  <si>
    <t>QQ08.32</t>
  </si>
  <si>
    <t xml:space="preserve">Perfil das Aprendizes
: Aprendizes mulheres com Ensino fundamental incompleto, por raça/etnia: Brancas
</t>
  </si>
  <si>
    <t>2017.0390/1.2.0104</t>
  </si>
  <si>
    <t>QQ08.33</t>
  </si>
  <si>
    <t xml:space="preserve">Perfil das Aprendizes
: Aprendizes mulheres com Ensino fundamental incompleto, por raça/etnia: Indígenas
</t>
  </si>
  <si>
    <t>2017.0390/1.2.0105</t>
  </si>
  <si>
    <t>QQ08.34</t>
  </si>
  <si>
    <t xml:space="preserve">Perfil das Aprendizes
: Aprendizes mulheres com Ensino fundamental incompleto, por raça/etnia: Pardas 
</t>
  </si>
  <si>
    <t>2017.0390/1.2.0106</t>
  </si>
  <si>
    <t>QQ08.35</t>
  </si>
  <si>
    <t xml:space="preserve">Perfil das Aprendizes
: Aprendizes mulheres com Ensino fundamental incompleto, por raça/etnia: Pretas
</t>
  </si>
  <si>
    <t>2017.0390/1.2.0107</t>
  </si>
  <si>
    <t>QQ08.36</t>
  </si>
  <si>
    <t xml:space="preserve">Perfil das Aprendizes
: Total de Aprendizes mulheres com Ensino fundamental completo 
</t>
  </si>
  <si>
    <t>2017.0390/1.2.0108</t>
  </si>
  <si>
    <t>QQ08.37</t>
  </si>
  <si>
    <t xml:space="preserve">Perfil das Aprendizes
: Aprendizes mulheres com Ensino fundamental completo, por raça/etnia: Amarelas
</t>
  </si>
  <si>
    <t>2017.0390/1.2.0109</t>
  </si>
  <si>
    <t>QQ08.38</t>
  </si>
  <si>
    <t xml:space="preserve">Perfil das Aprendizes
: Aprendizes mulheres com Ensino fundamental completo, por raça/etnia: Brancas
</t>
  </si>
  <si>
    <t>2017.0390/1.2.0110</t>
  </si>
  <si>
    <t>QQ08.39</t>
  </si>
  <si>
    <t xml:space="preserve">Perfil das Aprendizes
: Aprendizes mulheres com Ensino fundamental completo, por raça/etnia: Indígenas
</t>
  </si>
  <si>
    <t>2017.0390/1.2.0111</t>
  </si>
  <si>
    <t>QQ08.40</t>
  </si>
  <si>
    <t xml:space="preserve">Perfil das Aprendizes
: Aprendizes mulheres com Ensino fundamental completo, por raça/etnia: Pardas 
</t>
  </si>
  <si>
    <t>2017.0390/1.2.0112</t>
  </si>
  <si>
    <t>QQ08.41</t>
  </si>
  <si>
    <t xml:space="preserve">Perfil das Aprendizes
: Aprendizes mulheres com Ensino fundamental completo, por raça/etnia: Pretas
</t>
  </si>
  <si>
    <t>2017.0390/1.2.0113</t>
  </si>
  <si>
    <t>QQ08.42</t>
  </si>
  <si>
    <t xml:space="preserve">Perfil das Aprendizes
: Total de Aprendizes mulheres com Ensino médio completo
</t>
  </si>
  <si>
    <t>2017.0390/1.2.0114</t>
  </si>
  <si>
    <t>QQ08.43</t>
  </si>
  <si>
    <t xml:space="preserve">Perfil das Aprendizes
: Aprendizes mulheres com Ensino médio completo, por Raça/etnia: Amarelas
</t>
  </si>
  <si>
    <t>2017.0390/1.2.0115</t>
  </si>
  <si>
    <t>QQ08.44</t>
  </si>
  <si>
    <t xml:space="preserve">Perfil das Aprendizes
: Aprendizes mulheres com Ensino médio completo, por Raça/etnia: Brancas
</t>
  </si>
  <si>
    <t>2017.0390/1.2.0116</t>
  </si>
  <si>
    <t>QQ08.45</t>
  </si>
  <si>
    <t xml:space="preserve">Perfil das Aprendizes
: Aprendizes mulheres com Ensino médio completo, por Raça/etnia: Indígenas
</t>
  </si>
  <si>
    <t>2017.0390/1.2.0117</t>
  </si>
  <si>
    <t>QQ08.46</t>
  </si>
  <si>
    <t xml:space="preserve">Perfil das Aprendizes
: Aprendizes mulheres com Ensino médio completo, por Raça/etnia: Pardas 
</t>
  </si>
  <si>
    <t>2017.0390/1.2.0118</t>
  </si>
  <si>
    <t>QQ08.47</t>
  </si>
  <si>
    <t xml:space="preserve">Perfil das Aprendizes
: Aprendizes mulheres com Ensino médio completo, por Raça/etnia: Pretas
</t>
  </si>
  <si>
    <t>2017.0390/1.2.0119</t>
  </si>
  <si>
    <t>QQ08.48</t>
  </si>
  <si>
    <t xml:space="preserve">Perfil das Aprendizes
: Total de Aprendizes mulheres com Ensino superior completo
</t>
  </si>
  <si>
    <t>2017.0390/1.2.0120</t>
  </si>
  <si>
    <t>QQ08.49</t>
  </si>
  <si>
    <t xml:space="preserve">Perfil das Aprendizes
: Aprendizes mulheres com Ensino superior completo, por Raça/etnia: Amarelas
</t>
  </si>
  <si>
    <t>2017.0390/1.2.0121</t>
  </si>
  <si>
    <t>QQ08.50</t>
  </si>
  <si>
    <t xml:space="preserve">Perfil das Aprendizes
: Aprendizes mulheres com Ensino superior completo, por Raça/etnia: Brancas
</t>
  </si>
  <si>
    <t>2017.0390/1.2.0122</t>
  </si>
  <si>
    <t>QQ08.51</t>
  </si>
  <si>
    <t xml:space="preserve">Perfil das Aprendizes
: Aprendizes mulheres com Ensino superior completo, por Raça/etnia: Indígenas
</t>
  </si>
  <si>
    <t>2017.0390/1.2.0123</t>
  </si>
  <si>
    <t>QQ08.52</t>
  </si>
  <si>
    <t xml:space="preserve">Perfil das Aprendizes
: Aprendizes mulheres com Ensino superior completo, por Raça/etnia: Pardas 
</t>
  </si>
  <si>
    <t>2017.0390/1.2.0124</t>
  </si>
  <si>
    <t>QQ08.53</t>
  </si>
  <si>
    <t xml:space="preserve">Perfil das Aprendizes
: Aprendizes mulheres com Ensino superior completo, por Raça/etnia: Pretas
</t>
  </si>
  <si>
    <t>2017.0390/1.2.0125</t>
  </si>
  <si>
    <t>QQ08.54</t>
  </si>
  <si>
    <t xml:space="preserve">Perfil das Aprendizes
: Total de Aprendizes mulheres com Pós-graduação/ especialização
</t>
  </si>
  <si>
    <t>2017.0390/1.2.0126</t>
  </si>
  <si>
    <t>QQ08.55</t>
  </si>
  <si>
    <t xml:space="preserve">Perfil das Aprendizes
: Aprendizes mulheres com Pós-graduação/ especialização, por Raça/etnia: Amarelas
</t>
  </si>
  <si>
    <t>2017.0390/1.2.0127</t>
  </si>
  <si>
    <t>QQ08.56</t>
  </si>
  <si>
    <t xml:space="preserve">Perfil das Aprendizes
: Aprendizes mulheres com Pós-graduação/ especialização, por Raça/etnia: Brancas
</t>
  </si>
  <si>
    <t>2017.0390/1.2.0128</t>
  </si>
  <si>
    <t>QQ08.57</t>
  </si>
  <si>
    <t xml:space="preserve">Perfil das Aprendizes
: Aprendizes mulheres com Pós-graduação/ especialização, por Raça/etnia: Indígenas
</t>
  </si>
  <si>
    <t>2017.0390/1.2.0129</t>
  </si>
  <si>
    <t>QQ08.58</t>
  </si>
  <si>
    <t xml:space="preserve">Perfil das Aprendizes
: Aprendizes mulheres com Pós-graduação/ especialização, por Raça/etnia: Pardas 
</t>
  </si>
  <si>
    <t>2017.0390/1.2.0130</t>
  </si>
  <si>
    <t>QQ08.59</t>
  </si>
  <si>
    <t xml:space="preserve">Perfil das Aprendizes
: Aprendizes mulheres com Pós-graduação/ especialização, por Raça/etnia: Pretas
</t>
  </si>
  <si>
    <t>2017.0390/1.2.0131</t>
  </si>
  <si>
    <t>QQ08.60</t>
  </si>
  <si>
    <t xml:space="preserve">Perfil das Aprendizes
: Total de Aprendizes mulheres com Mestrado 
</t>
  </si>
  <si>
    <t>2017.0390/1.2.0132</t>
  </si>
  <si>
    <t>QQ08.61</t>
  </si>
  <si>
    <t xml:space="preserve">Perfil das Aprendizes
: Aprendizes mulheres com Mestrado, por Raça/etnia: Amarelas
</t>
  </si>
  <si>
    <t>2017.0390/1.2.0133</t>
  </si>
  <si>
    <t>QQ08.62</t>
  </si>
  <si>
    <t xml:space="preserve">Perfil das Aprendizes
: Aprendizes mulheres com Mestrado, por Raça/etnia: Brancas
</t>
  </si>
  <si>
    <t>2017.0390/1.2.0134</t>
  </si>
  <si>
    <t>QQ08.63</t>
  </si>
  <si>
    <t xml:space="preserve">Perfil das Aprendizes
: Aprendizes mulheres com Mestrado, por Raça/etnia: Indígenas
</t>
  </si>
  <si>
    <t>2017.0390/1.2.0135</t>
  </si>
  <si>
    <t>QQ08.64</t>
  </si>
  <si>
    <t xml:space="preserve">Perfil das Aprendizes
: Aprendizes mulheres com Mestrado, por Raça/etnia: Pardas 
</t>
  </si>
  <si>
    <t>2017.0390/1.2.0136</t>
  </si>
  <si>
    <t>QQ08.65</t>
  </si>
  <si>
    <t xml:space="preserve">Perfil das Aprendizes
: Aprendizes mulheres com Mestrado, por Raça/etnia: Pretas
</t>
  </si>
  <si>
    <t>2017.0390/1.2.0137</t>
  </si>
  <si>
    <t>QQ08.66</t>
  </si>
  <si>
    <t xml:space="preserve">Perfil das Aprendizes
: Total de Aprendizes mulheres com Doutorado
</t>
  </si>
  <si>
    <t>2017.0390/1.2.0138</t>
  </si>
  <si>
    <t>QQ08.67</t>
  </si>
  <si>
    <t xml:space="preserve">Perfil das Aprendizes
: Aprendizes mulheres com Doutorado, por Raça/etnia: Amarelas
</t>
  </si>
  <si>
    <t>2017.0390/1.2.0139</t>
  </si>
  <si>
    <t>QQ08.68</t>
  </si>
  <si>
    <t xml:space="preserve">Perfil das Aprendizes
: Aprendizes mulheres com Doutorado, por Raça/etnia: Brancas
</t>
  </si>
  <si>
    <t>2017.0390/1.2.0140</t>
  </si>
  <si>
    <t>QQ08.69</t>
  </si>
  <si>
    <t xml:space="preserve">Perfil das Aprendizes
: Aprendizes mulheres com Doutorado, por Raça/etnia: Indígenas
</t>
  </si>
  <si>
    <t>2017.0390/1.2.0141</t>
  </si>
  <si>
    <t>QQ08.70</t>
  </si>
  <si>
    <t xml:space="preserve">Perfil das Aprendizes
: Aprendizes mulheres com Doutorado, por Raça/etnia: Pardas 
</t>
  </si>
  <si>
    <t>2017.0390/1.2.0142</t>
  </si>
  <si>
    <t>QQ08.71</t>
  </si>
  <si>
    <t xml:space="preserve">Perfil das Aprendizes
: Aprendizes mulheres com Doutorado, por Raça/etnia: Pretas
</t>
  </si>
  <si>
    <t>2017.0390/1.2.0143</t>
  </si>
  <si>
    <t>QQ08.72</t>
  </si>
  <si>
    <t xml:space="preserve">Perfil das Aprendizes
: Total de mulheres por Escolaridade (soma)
</t>
  </si>
  <si>
    <t>2017.0390/1.2.0144</t>
  </si>
  <si>
    <t>QQ08.73</t>
  </si>
  <si>
    <t xml:space="preserve">Perfil das Aprendizes
: Aprendizes mulheres por tempo de empresa: Menos de 1 ano
</t>
  </si>
  <si>
    <t>2017.0390/1.2.0145</t>
  </si>
  <si>
    <t>QQ08.74</t>
  </si>
  <si>
    <t xml:space="preserve">Perfil das Aprendizes
: Aprendizes mulheres por tempo de empresa: De 1 a 2 anos
</t>
  </si>
  <si>
    <t>2017.0390/1.2.0146</t>
  </si>
  <si>
    <t>QQ08.75</t>
  </si>
  <si>
    <t xml:space="preserve">Perfil das Aprendizes
: Aprendizes mulheres por tempo de empresa: De 3 a 5 anos
</t>
  </si>
  <si>
    <t>2017.0390/1.2.0147</t>
  </si>
  <si>
    <t>QQ08.76</t>
  </si>
  <si>
    <t xml:space="preserve">Perfil das Aprendizes
: Aprendizes mulheres por tempo de empresa: De 6 a 10 anos
</t>
  </si>
  <si>
    <t>2017.0390/1.2.0148</t>
  </si>
  <si>
    <t>QQ08.77</t>
  </si>
  <si>
    <t xml:space="preserve">Perfil das Aprendizes
: Aprendizes mulheres por tempo de empresa: De 11 a 15 anos
</t>
  </si>
  <si>
    <t>2017.0390/1.2.0149</t>
  </si>
  <si>
    <t>QQ08.78</t>
  </si>
  <si>
    <t xml:space="preserve">Perfil das Aprendizes
: Aprendizes mulheres por tempo de empresa: 16 anos ou mais 
</t>
  </si>
  <si>
    <t>2017.0390/1.2.0150</t>
  </si>
  <si>
    <t>QQ08.79</t>
  </si>
  <si>
    <t xml:space="preserve">Perfil das Aprendizes
: Total de Aprendizes mulheres por tempo de empresa (soma)
</t>
  </si>
  <si>
    <t>2017.0390/1.2.0151</t>
  </si>
  <si>
    <t>QQ08.80</t>
  </si>
  <si>
    <t xml:space="preserve">Perfil dos Aprendizes
: Aprendizes homens - Total de homens
</t>
  </si>
  <si>
    <t>2017.0390/1.2.0152</t>
  </si>
  <si>
    <t>QQ08.81</t>
  </si>
  <si>
    <t xml:space="preserve">Perfil dos Aprendizes
: Aprendizes homens por raça/etnia: Amarelos
</t>
  </si>
  <si>
    <t>2017.0390/1.2.0153</t>
  </si>
  <si>
    <t>QQ08.82</t>
  </si>
  <si>
    <t xml:space="preserve">Perfil dos Aprendizes
: Aprendizes homens por raça/etnia: Brancos
</t>
  </si>
  <si>
    <t>2017.0390/1.2.0154</t>
  </si>
  <si>
    <t>QQ08.83</t>
  </si>
  <si>
    <t xml:space="preserve">Perfil dos Aprendizes
: Aprendizes homens por raça/etnia: Indígenas
</t>
  </si>
  <si>
    <t>2017.0390/1.2.0155</t>
  </si>
  <si>
    <t>QQ08.84</t>
  </si>
  <si>
    <t xml:space="preserve">Perfil dos Aprendizes
: Aprendizes homens por raça/etnia: Pardos
</t>
  </si>
  <si>
    <t>2017.0390/1.2.0156</t>
  </si>
  <si>
    <t>QQ08.85</t>
  </si>
  <si>
    <t xml:space="preserve">Perfil dos Aprendizes
: Aprendizes homens por raça/etnia: Pretos
</t>
  </si>
  <si>
    <t>2017.0390/1.2.0157</t>
  </si>
  <si>
    <t>QQ08.86</t>
  </si>
  <si>
    <t xml:space="preserve">Perfil dos Aprendizes
: Aprendizes homens - Total de homens por Raça/Etnia (soma)
</t>
  </si>
  <si>
    <t>2017.0390/1.2.0158</t>
  </si>
  <si>
    <t>QQ08.87</t>
  </si>
  <si>
    <t xml:space="preserve">Perfil dos Aprendizes
: Aprendizes homens por tipo de deficiência: auditiva 
</t>
  </si>
  <si>
    <t>2017.0390/1.2.0159</t>
  </si>
  <si>
    <t>QQ08.88</t>
  </si>
  <si>
    <t xml:space="preserve">Perfil dos Aprendizes
: Aprendizes homens por tipo de deficiência: física 
</t>
  </si>
  <si>
    <t>2017.0390/1.2.0160</t>
  </si>
  <si>
    <t>QQ08.89</t>
  </si>
  <si>
    <t xml:space="preserve">Perfil dos Aprendizes
: Aprendizes homens por tipo de deficiência: intelectual 
</t>
  </si>
  <si>
    <t>2017.0390/1.2.0161</t>
  </si>
  <si>
    <t>QQ08.90</t>
  </si>
  <si>
    <t xml:space="preserve">Perfil dos Aprendizes
: Aprendizes homens por tipo de deficiência: visual 
</t>
  </si>
  <si>
    <t>2017.0390/1.2.0162</t>
  </si>
  <si>
    <t>QQ08.91</t>
  </si>
  <si>
    <t xml:space="preserve">Perfil dos Aprendizes
: Aprendizes homens por tipo de deficiência: múltipla 
</t>
  </si>
  <si>
    <t>2017.0390/1.2.0163</t>
  </si>
  <si>
    <t>QQ08.92</t>
  </si>
  <si>
    <t xml:space="preserve">Perfil dos Aprendizes
: Aprendizes homens sem deficiência 
</t>
  </si>
  <si>
    <t>2017.0390/1.2.0164</t>
  </si>
  <si>
    <t>QQ08.93</t>
  </si>
  <si>
    <t xml:space="preserve">Perfil dos Aprendizes
: Aprendizes homens reabilitados 
</t>
  </si>
  <si>
    <t>2017.0390/1.2.0165</t>
  </si>
  <si>
    <t>QQ08.94</t>
  </si>
  <si>
    <t xml:space="preserve">Perfil dos Aprendizes
: Aprendizes homens - Total de homens por existência/ tipo de deficiência (soma de todos os tipos)
</t>
  </si>
  <si>
    <t>2017.0390/1.2.0166</t>
  </si>
  <si>
    <t>QQ08.95</t>
  </si>
  <si>
    <t xml:space="preserve">Perfil dos Aprendizes
: Aprendizes homens reabilitados por tipo de deficiência: física
</t>
  </si>
  <si>
    <t>2017.0390/1.2.0167</t>
  </si>
  <si>
    <t>QQ08.96</t>
  </si>
  <si>
    <t xml:space="preserve">Perfil dos Aprendizes
: Aprendizes homens reabilitados por tipo de deficiência: auditiva
</t>
  </si>
  <si>
    <t>2017.0390/1.2.0168</t>
  </si>
  <si>
    <t>QQ08.97</t>
  </si>
  <si>
    <t xml:space="preserve">Perfil dos Aprendizes
: Aprendizes homens reabilitados por tipo de deficiência: visual
</t>
  </si>
  <si>
    <t>2017.0390/1.2.0169</t>
  </si>
  <si>
    <t>QQ08.98</t>
  </si>
  <si>
    <t xml:space="preserve">Perfil dos Aprendizes
: Aprendizes homens reabilitados por tipo de deficiência: intelectual
</t>
  </si>
  <si>
    <t>2017.0390/1.2.0170</t>
  </si>
  <si>
    <t>QQ08.99</t>
  </si>
  <si>
    <t xml:space="preserve">Perfil dos Aprendizes
: Aprendizes homens reabilitados por tipo de deficiência: múltipla
</t>
  </si>
  <si>
    <t>2017.0390/1.2.0171</t>
  </si>
  <si>
    <t>QQ08.100</t>
  </si>
  <si>
    <t xml:space="preserve">Perfil dos Aprendizes
: Aprendizes homens reabilitados sem deficiência
</t>
  </si>
  <si>
    <t>2017.0390/1.2.0172</t>
  </si>
  <si>
    <t>QQ08.101</t>
  </si>
  <si>
    <t xml:space="preserve">Perfil dos Aprendizes
: Total de Aprendizes homens reabilitados por tipo de deficiência (soma de todos os tipos)
</t>
  </si>
  <si>
    <t>2017.0390/1.2.0173</t>
  </si>
  <si>
    <t>QQ08.102</t>
  </si>
  <si>
    <t xml:space="preserve">Perfil dos Aprendizes
: Aprendizes homens - Por Faixa etária: De 14 a 18 anos
</t>
  </si>
  <si>
    <t>2017.0390/1.2.0174</t>
  </si>
  <si>
    <t>QQ08.103</t>
  </si>
  <si>
    <t xml:space="preserve">Perfil dos Aprendizes
: Aprendizes homens - Por Faixa etária: De 19 a 24 anos
</t>
  </si>
  <si>
    <t>2017.0390/1.2.0175</t>
  </si>
  <si>
    <t>QQ08.104</t>
  </si>
  <si>
    <t xml:space="preserve">Perfil dos Aprendizes
: Aprendizes homens - Por Faixa etária: De 25 a 34 anos
</t>
  </si>
  <si>
    <t>2017.0390/1.2.0176</t>
  </si>
  <si>
    <t>QQ08.105</t>
  </si>
  <si>
    <t xml:space="preserve">Perfil dos Aprendizes
: Aprendizes homens - Por Faixa etária: De 35 a 44 anos 
</t>
  </si>
  <si>
    <t>2017.0390/1.2.0177</t>
  </si>
  <si>
    <t>QQ08.106</t>
  </si>
  <si>
    <t xml:space="preserve">Perfil dos Aprendizes
: Aprendizes homens - Por Faixa etária: De 45 a 54 anos
</t>
  </si>
  <si>
    <t>2017.0390/1.2.0178</t>
  </si>
  <si>
    <t>QQ08.107</t>
  </si>
  <si>
    <t xml:space="preserve">Perfil dos Aprendizes
: Aprendizes homens - Por Faixa etária: Acima de 55 anos
</t>
  </si>
  <si>
    <t>2017.0390/1.2.0179</t>
  </si>
  <si>
    <t>QQ08.108</t>
  </si>
  <si>
    <t xml:space="preserve">Perfil dos Aprendizes
: Total de Aprendizes homens por grupos etários (soma de todos os grupos)
</t>
  </si>
  <si>
    <t>2017.0390/1.2.0188</t>
  </si>
  <si>
    <t>QQ08.109</t>
  </si>
  <si>
    <t xml:space="preserve">Perfil dos Aprendizes
: Total de Aprendizes homens com Ensino fundamental incompleto
</t>
  </si>
  <si>
    <t>2017.0390/1.2.0189</t>
  </si>
  <si>
    <t>QQ08.110</t>
  </si>
  <si>
    <t xml:space="preserve">Perfil dos Aprendizes
: Aprendizes homens com Ensino fundamental incompleto, por raça/etnia: Amarelos
</t>
  </si>
  <si>
    <t>2017.0390/1.2.0190</t>
  </si>
  <si>
    <t>QQ08.111</t>
  </si>
  <si>
    <t xml:space="preserve">Perfil dos Aprendizes
: Aprendizes homens com Ensino fundamental incompleto, por raça/etnia: Brancos
</t>
  </si>
  <si>
    <t>2017.0390/1.2.0191</t>
  </si>
  <si>
    <t>QQ08.112</t>
  </si>
  <si>
    <t xml:space="preserve">Perfil dos Aprendizes
: Aprendizes homens com Ensino fundamental incompleto, por raça/etnia: Indígenas
</t>
  </si>
  <si>
    <t>2017.0390/1.2.0192</t>
  </si>
  <si>
    <t>QQ08.113</t>
  </si>
  <si>
    <t xml:space="preserve">Perfil dos Aprendizes
: Aprendizes homens com Ensino fundamental incompleto, por raça/etnia: Pardos 
</t>
  </si>
  <si>
    <t>2017.0390/1.2.0193</t>
  </si>
  <si>
    <t>QQ08.114</t>
  </si>
  <si>
    <t xml:space="preserve">Perfil dos Aprendizes
: Aprendizes homens com Ensino fundamental incompleto, por raça/etnia: Pretos
</t>
  </si>
  <si>
    <t>2017.0390/1.2.0208</t>
  </si>
  <si>
    <t>QQ08.115</t>
  </si>
  <si>
    <t xml:space="preserve">Perfil dos Aprendizes
: Total de Aprendizes homens com Ensino fundamental completo 
</t>
  </si>
  <si>
    <t>2017.0390/1.2.0209</t>
  </si>
  <si>
    <t>QQ08.116</t>
  </si>
  <si>
    <t xml:space="preserve">Perfil dos Aprendizes
: Aprendizes homens com Ensino fundamental completo, por raça/etnia: Amarelos
</t>
  </si>
  <si>
    <t>2017.0390/1.2.0210</t>
  </si>
  <si>
    <t>QQ08.117</t>
  </si>
  <si>
    <t xml:space="preserve">Perfil dos Aprendizes
: Aprendizes homens com Ensino fundamental completo, por raça/etnia: Brancos
</t>
  </si>
  <si>
    <t>2017.0390/1.2.0211</t>
  </si>
  <si>
    <t>QQ08.118</t>
  </si>
  <si>
    <t xml:space="preserve">Perfil dos Aprendizes
: Aprendizes homens com Ensino fundamental completo, por raça/etnia: Indígenas
</t>
  </si>
  <si>
    <t>2017.0390/1.2.0212</t>
  </si>
  <si>
    <t>QQ08.119</t>
  </si>
  <si>
    <t xml:space="preserve">Perfil dos Aprendizes
: Aprendizes homens com Ensino fundamental completo, por raça/etnia: Pardos 
</t>
  </si>
  <si>
    <t>2017.0390/1.2.0213</t>
  </si>
  <si>
    <t>QQ08.120</t>
  </si>
  <si>
    <t xml:space="preserve">Perfil dos Aprendizes
: Aprendizes homens com Ensino fundamental completo, por raça/etnia: Pretos
</t>
  </si>
  <si>
    <t>2017.0390/1.2.0214</t>
  </si>
  <si>
    <t>QQ08.121</t>
  </si>
  <si>
    <t xml:space="preserve">Perfil dos Aprendizes
: Total de Aprendizes homens com Ensino médio completo
</t>
  </si>
  <si>
    <t>2017.0390/1.2.0215</t>
  </si>
  <si>
    <t>QQ08.122</t>
  </si>
  <si>
    <t xml:space="preserve">Perfil dos Aprendizes
: Aprendizes homens com Ensino médio completo, por Raça/etnia: Amarelos
</t>
  </si>
  <si>
    <t>2017.0390/1.2.0216</t>
  </si>
  <si>
    <t>QQ08.123</t>
  </si>
  <si>
    <t xml:space="preserve">Perfil dos Aprendizes
: Aprendizes homens com Ensino médio completo, por Raça/etnia: Brancos
</t>
  </si>
  <si>
    <t>2017.0390/1.2.0217</t>
  </si>
  <si>
    <t>QQ08.124</t>
  </si>
  <si>
    <t xml:space="preserve">Perfil dos Aprendizes
: Aprendizes homens com Ensino médio completo, por Raça/etnia: Indígenas
</t>
  </si>
  <si>
    <t>2017.0390/1.2.0218</t>
  </si>
  <si>
    <t>QQ08.125</t>
  </si>
  <si>
    <t xml:space="preserve">Perfil dos Aprendizes
: Aprendizes homens com Ensino médio completo, por Raça/etnia: Pardos 
</t>
  </si>
  <si>
    <t>2017.0390/1.2.0219</t>
  </si>
  <si>
    <t>QQ08.126</t>
  </si>
  <si>
    <t xml:space="preserve">Perfil dos Aprendizes
: Aprendizes homens com Ensino médio completo, por Raça/etnia: Pretos
</t>
  </si>
  <si>
    <t>2017.0390/1.2.0220</t>
  </si>
  <si>
    <t>QQ08.127</t>
  </si>
  <si>
    <t xml:space="preserve">Perfil dos Aprendizes
: Total de Aprendizes homens com Ensino superior completo
</t>
  </si>
  <si>
    <t>2017.0390/1.2.0221</t>
  </si>
  <si>
    <t>QQ08.128</t>
  </si>
  <si>
    <t xml:space="preserve">Perfil dos Aprendizes
: Aprendizes homens com Ensino superior completo, por Raça/etnia: Amarelos
</t>
  </si>
  <si>
    <t>2017.0390/1.2.0222</t>
  </si>
  <si>
    <t>QQ08.129</t>
  </si>
  <si>
    <t xml:space="preserve">Perfil dos Aprendizes
: Aprendizes homens com Ensino superior completo, por Raça/etnia: Brancos
</t>
  </si>
  <si>
    <t>2017.0390/1.2.0223</t>
  </si>
  <si>
    <t>QQ08.130</t>
  </si>
  <si>
    <t xml:space="preserve">Perfil dos Aprendizes
: Aprendizes homens com Ensino superior completo, por Raça/etnia: Indígenas
</t>
  </si>
  <si>
    <t>2017.0390/1.2.0224</t>
  </si>
  <si>
    <t>QQ08.131</t>
  </si>
  <si>
    <t xml:space="preserve">Perfil dos Aprendizes
: Aprendizes homens com Ensino superior completo, por Raça/etnia: Pardos 
</t>
  </si>
  <si>
    <t>2017.0390/1.2.0225</t>
  </si>
  <si>
    <t>QQ08.132</t>
  </si>
  <si>
    <t xml:space="preserve">Perfil dos Aprendizes
: Aprendizes homens com Ensino superior completo, por Raça/etnia: Pretos
</t>
  </si>
  <si>
    <t>2017.0390/1.2.0226</t>
  </si>
  <si>
    <t>QQ08.133</t>
  </si>
  <si>
    <t xml:space="preserve">Perfil dos Aprendizes
: Total de Aprendizes homens com Pós-graduação/ especialização
</t>
  </si>
  <si>
    <t>2017.0390/1.2.0227</t>
  </si>
  <si>
    <t>QQ08.134</t>
  </si>
  <si>
    <t xml:space="preserve">Perfil dos Aprendizes
: Aprendizes homens com Pós-graduação/ especialização, por Raça/etnia: Amarelos
</t>
  </si>
  <si>
    <t>2017.0390/1.2.0228</t>
  </si>
  <si>
    <t>QQ08.135</t>
  </si>
  <si>
    <t xml:space="preserve">Perfil dos Aprendizes
: Aprendizes homens com Pós-graduação/ especialização, por Raça/etnia: Brancos
</t>
  </si>
  <si>
    <t>2017.0390/1.2.0229</t>
  </si>
  <si>
    <t>QQ08.136</t>
  </si>
  <si>
    <t xml:space="preserve">Perfil dos Aprendizes
: Aprendizes homens com Pós-graduação/ especialização, por Raça/etnia: Indígenas
</t>
  </si>
  <si>
    <t>2017.0390/1.2.0230</t>
  </si>
  <si>
    <t>QQ08.137</t>
  </si>
  <si>
    <t xml:space="preserve">Perfil dos Aprendizes
: Aprendizes homens com Pós-graduação/ especialização, por Raça/etnia: Pardos 
</t>
  </si>
  <si>
    <t>2017.0390/1.2.0231</t>
  </si>
  <si>
    <t>QQ08.138</t>
  </si>
  <si>
    <t xml:space="preserve">Perfil dos Aprendizes
: Aprendizes homens com Pós-graduação/ especialização, por Raça/etnia: Pretos
</t>
  </si>
  <si>
    <t>2017.0390/1.2.0232</t>
  </si>
  <si>
    <t>QQ08.139</t>
  </si>
  <si>
    <t xml:space="preserve">Perfil dos Aprendizes
: Total de Aprendizes homens com Mestrado 
</t>
  </si>
  <si>
    <t>2017.0390/1.2.0233</t>
  </si>
  <si>
    <t>QQ08.140</t>
  </si>
  <si>
    <t xml:space="preserve">Perfil dos Aprendizes
: Aprendizes homens com Mestrado, por Raça/etnia: Amarelos
</t>
  </si>
  <si>
    <t>2017.0390/1.2.0234</t>
  </si>
  <si>
    <t>QQ08.141</t>
  </si>
  <si>
    <t xml:space="preserve">Perfil dos Aprendizes
: Aprendizes homens com Mestrado, por Raça/etnia: Brancos
</t>
  </si>
  <si>
    <t>2017.0390/1.2.0235</t>
  </si>
  <si>
    <t>QQ08.142</t>
  </si>
  <si>
    <t xml:space="preserve">Perfil dos Aprendizes
: Aprendizes homens com Mestrado, por Raça/etnia: Indígenas
</t>
  </si>
  <si>
    <t>2017.0390/1.2.0236</t>
  </si>
  <si>
    <t>QQ08.143</t>
  </si>
  <si>
    <t xml:space="preserve">Perfil dos Aprendizes
: Aprendizes homens com Mestrado, por Raça/etnia: Pardos 
</t>
  </si>
  <si>
    <t>2017.0390/1.2.0237</t>
  </si>
  <si>
    <t>QQ08.144</t>
  </si>
  <si>
    <t xml:space="preserve">Perfil dos Aprendizes
: Aprendizes homens com Mestrado, por Raça/etnia: Pretos
</t>
  </si>
  <si>
    <t>2017.0390/1.2.0238</t>
  </si>
  <si>
    <t>QQ08.145</t>
  </si>
  <si>
    <t xml:space="preserve">Perfil dos Aprendizes
: Total de Aprendizes homens com Doutorado
</t>
  </si>
  <si>
    <t>2017.0390/1.2.0239</t>
  </si>
  <si>
    <t>QQ08.146</t>
  </si>
  <si>
    <t xml:space="preserve">Perfil dos Aprendizes
: Aprendizes homens com Doutorado, por Raça/etnia: Amarelos
</t>
  </si>
  <si>
    <t>2017.0390/1.2.0240</t>
  </si>
  <si>
    <t>QQ08.147</t>
  </si>
  <si>
    <t xml:space="preserve">Perfil dos Aprendizes
: Aprendizes homens com Doutorado, por Raça/etnia: Brancos
</t>
  </si>
  <si>
    <t>2017.0390/1.2.0241</t>
  </si>
  <si>
    <t>QQ08.148</t>
  </si>
  <si>
    <t xml:space="preserve">Perfil dos Aprendizes
: Aprendizes homens com Doutorado, por Raça/etnia: Indígenas
</t>
  </si>
  <si>
    <t>2017.0390/1.2.0242</t>
  </si>
  <si>
    <t>QQ08.149</t>
  </si>
  <si>
    <t xml:space="preserve">Perfil dos Aprendizes
: Aprendizes homens com Doutorado, por Raça/etnia: Pardos 
</t>
  </si>
  <si>
    <t>2017.0390/1.2.0243</t>
  </si>
  <si>
    <t>QQ08.150</t>
  </si>
  <si>
    <t xml:space="preserve">Perfil dos Aprendizes
: Aprendizes homens com Doutorado, por Raça/etnia: Pretos
</t>
  </si>
  <si>
    <t>2017.0390/1.2.0244</t>
  </si>
  <si>
    <t>QQ08.151</t>
  </si>
  <si>
    <t xml:space="preserve">Perfil dos Aprendizes
: Total de homens por Escolaridade (soma)
</t>
  </si>
  <si>
    <t>2017.0390/1.2.0245</t>
  </si>
  <si>
    <t>QQ08.152</t>
  </si>
  <si>
    <t xml:space="preserve">Perfil dos Aprendizes
: Aprendizes homens por tempo de empresa: Menos de 1 ano
</t>
  </si>
  <si>
    <t>2017.0390/1.2.0246</t>
  </si>
  <si>
    <t>QQ08.153</t>
  </si>
  <si>
    <t xml:space="preserve">Perfil dos Aprendizes
: Aprendizes homens por tempo de empresa: De 1 a 2 anos
</t>
  </si>
  <si>
    <t>2017.0390/1.2.0247</t>
  </si>
  <si>
    <t>QQ08.154</t>
  </si>
  <si>
    <t xml:space="preserve">Perfil dos Aprendizes
: Aprendizes homens por tempo de empresa: De 3 a 5 anos
</t>
  </si>
  <si>
    <t>2017.0390/1.2.0248</t>
  </si>
  <si>
    <t>QQ08.155</t>
  </si>
  <si>
    <t xml:space="preserve">Perfil dos Aprendizes
: Aprendizes homens por tempo de empresa: De 6 a 10 anos
</t>
  </si>
  <si>
    <t>2017.0390/1.2.0249</t>
  </si>
  <si>
    <t>QQ08.156</t>
  </si>
  <si>
    <t xml:space="preserve">Perfil dos Aprendizes
: Aprendizes homens por tempo de empresa: De 11 a 15 anos
</t>
  </si>
  <si>
    <t>2017.0390/1.2.0250</t>
  </si>
  <si>
    <t>QQ08.157</t>
  </si>
  <si>
    <t xml:space="preserve">Perfil dos Aprendizes
: Aprendizes homens por tempo de empresa: 16 anos ou mais 
</t>
  </si>
  <si>
    <t>2017.0390/1.2.0251</t>
  </si>
  <si>
    <t>QQ08.158</t>
  </si>
  <si>
    <t xml:space="preserve">Perfil dos Aprendizes
: Total de Aprendizes homens por tempo de empresa (soma)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</si>
</sst>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20"/>
      <color rgb="FF00B0F0"/>
      <name val="Calibri"/>
    </font>
    <font>
      <sz val="11"/>
      <name val="Calibri"/>
    </font>
    <font>
      <b/>
      <sz val="12"/>
      <color rgb="FFFFC000"/>
      <name val="Calibri"/>
    </font>
    <font>
      <b/>
      <sz val="12"/>
      <color rgb="FF00B0F0"/>
      <name val="Calibri"/>
    </font>
    <font>
      <sz val="11"/>
      <color rgb="FF3A3838"/>
      <name val="Calibri"/>
    </font>
    <font>
      <sz val="9"/>
      <color theme="1"/>
      <name val="Calibri"/>
    </font>
    <font>
      <sz val="9"/>
      <color theme="0"/>
      <name val="Calibri"/>
    </font>
    <font>
      <b/>
      <sz val="11"/>
      <color theme="1"/>
      <name val="Calibri"/>
    </font>
    <font>
      <b/>
      <sz val="9"/>
      <color theme="1"/>
      <name val="Calibri"/>
    </font>
    <font>
      <b/>
      <sz val="9"/>
      <color theme="5"/>
      <name val="Calibri"/>
    </font>
    <font>
      <sz val="9"/>
      <color rgb="FFFF0000"/>
      <name val="Calibri"/>
    </font>
    <font>
      <b/>
      <sz val="9"/>
      <color theme="0"/>
      <name val="Calibri"/>
    </font>
    <font>
      <sz val="9"/>
      <color rgb="FF0C0C0C"/>
      <name val="Calibri"/>
    </font>
    <font>
      <b/>
      <sz val="9"/>
      <color rgb="FF005A96"/>
      <name val="Calibri"/>
    </font>
    <font>
      <b/>
      <sz val="9"/>
      <color rgb="FFDC052D"/>
      <name val="Calibri"/>
    </font>
    <font>
      <b/>
      <sz val="9"/>
      <color rgb="FFC00000"/>
      <name val="Calibri"/>
    </font>
    <font>
      <sz val="11"/>
      <color rgb="FFFF0000"/>
      <name val="Calibri"/>
    </font>
    <font>
      <b/>
      <sz val="16"/>
      <color theme="1"/>
      <name val="Calibri"/>
    </font>
    <font>
      <b/>
      <sz val="12"/>
      <color rgb="FFFF0000"/>
      <name val="Calibri"/>
    </font>
    <font>
      <b/>
      <sz val="12"/>
      <color theme="1"/>
      <name val="Calibri"/>
    </font>
    <font>
      <b/>
      <sz val="11"/>
      <color theme="0"/>
      <name val="Calibri"/>
    </font>
    <font>
      <b/>
      <sz val="11"/>
      <color rgb="FF000000"/>
      <name val="Calibri"/>
    </font>
    <font>
      <b/>
      <sz val="11"/>
      <color rgb="FF333333"/>
      <name val="Calibri"/>
    </font>
    <font>
      <sz val="11"/>
      <color rgb="FF333333"/>
      <name val="Calibri"/>
    </font>
    <font>
      <u/>
      <sz val="9"/>
      <color theme="1"/>
      <name val="Calibri"/>
    </font>
    <font>
      <b/>
      <sz val="9"/>
      <color rgb="FF0C0C0C"/>
      <name val="Calibri"/>
    </font>
    <font>
      <b/>
      <sz val="12"/>
      <color rgb="FF000000"/>
      <name val="Calibri"/>
    </font>
    <font>
      <b/>
      <sz val="12"/>
      <color rgb="FF0066CC"/>
      <name val="Calibri"/>
    </font>
    <font>
      <sz val="9"/>
      <color theme="1"/>
      <name val="Calibri"/>
      <family val="2"/>
    </font>
    <font>
      <sz val="9"/>
      <color rgb="FF0C0C0C"/>
      <name val="Calibri"/>
      <family val="2"/>
    </font>
    <font>
      <sz val="11"/>
      <color rgb="FFED7D3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rgb="FFDC052D"/>
      <name val="Calibri"/>
      <family val="2"/>
    </font>
    <font>
      <b/>
      <sz val="9"/>
      <color rgb="FFC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color theme="1"/>
      <name val="Calibri"/>
      <family val="2"/>
    </font>
    <font>
      <sz val="9"/>
      <color rgb="FF000000"/>
      <name val="Calibri"/>
      <charset val="1"/>
    </font>
    <font>
      <sz val="10"/>
      <color indexed="8"/>
      <name val="Arial"/>
      <family val="2"/>
    </font>
    <font>
      <b/>
      <sz val="11"/>
      <color rgb="FFFFFFFF"/>
      <name val="Calibri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  <fill>
      <patternFill patternType="solid">
        <fgColor rgb="FFFFC000"/>
        <bgColor rgb="FFFFC000"/>
      </patternFill>
    </fill>
    <fill>
      <patternFill patternType="solid">
        <fgColor rgb="FFECECEC"/>
        <bgColor rgb="FFECECEC"/>
      </patternFill>
    </fill>
    <fill>
      <patternFill patternType="solid">
        <fgColor rgb="FFFFF0E7"/>
        <bgColor rgb="FFFFF0E7"/>
      </patternFill>
    </fill>
    <fill>
      <patternFill patternType="solid">
        <fgColor rgb="FFFCE4D6"/>
        <bgColor rgb="FFFCE4D6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CCCCFF"/>
        <bgColor rgb="FFCCCCFF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EF2CB"/>
      </patternFill>
    </fill>
    <fill>
      <patternFill patternType="solid">
        <fgColor theme="2"/>
        <bgColor rgb="FFE7E6E6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D8D8D8"/>
      </patternFill>
    </fill>
    <fill>
      <patternFill patternType="solid">
        <fgColor theme="2"/>
        <bgColor rgb="FFFCE4D6"/>
      </patternFill>
    </fill>
    <fill>
      <patternFill patternType="solid">
        <fgColor theme="2"/>
        <bgColor rgb="FFFFF0E7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rgb="FFF087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F08700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7F7F7F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ck">
        <color rgb="FFF08700"/>
      </top>
      <bottom style="thin">
        <color rgb="FF7F7F7F"/>
      </bottom>
      <diagonal/>
    </border>
    <border>
      <left/>
      <right/>
      <top/>
      <bottom style="thick">
        <color rgb="FF005A9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005A96"/>
      </top>
      <bottom/>
      <diagonal/>
    </border>
    <border>
      <left style="thin">
        <color rgb="FF000000"/>
      </left>
      <right/>
      <top/>
      <bottom style="thin">
        <color rgb="FF8496B0"/>
      </bottom>
      <diagonal/>
    </border>
    <border>
      <left/>
      <right/>
      <top style="thin">
        <color rgb="FF8496B0"/>
      </top>
      <bottom style="thin">
        <color rgb="FF8496B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8496B0"/>
      </bottom>
      <diagonal/>
    </border>
    <border>
      <left/>
      <right/>
      <top style="thin">
        <color rgb="FF8496B0"/>
      </top>
      <bottom/>
      <diagonal/>
    </border>
    <border>
      <left style="thin">
        <color rgb="FF7F7F7F"/>
      </left>
      <right/>
      <top style="thick">
        <color rgb="FF005A96"/>
      </top>
      <bottom style="thin">
        <color rgb="FF7F7F7F"/>
      </bottom>
      <diagonal/>
    </border>
    <border>
      <left/>
      <right/>
      <top style="thick">
        <color rgb="FF005A96"/>
      </top>
      <bottom style="thin">
        <color rgb="FF7F7F7F"/>
      </bottom>
      <diagonal/>
    </border>
    <border>
      <left/>
      <right/>
      <top style="thick">
        <color rgb="FF005A96"/>
      </top>
      <bottom style="thin">
        <color rgb="FF8496B0"/>
      </bottom>
      <diagonal/>
    </border>
    <border>
      <left/>
      <right/>
      <top style="thin">
        <color rgb="FF0070C0"/>
      </top>
      <bottom/>
      <diagonal/>
    </border>
    <border>
      <left/>
      <right/>
      <top style="medium">
        <color rgb="FF265F92"/>
      </top>
      <bottom/>
      <diagonal/>
    </border>
    <border>
      <left/>
      <right/>
      <top style="thick">
        <color rgb="FF005A96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DC052D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55D4D"/>
      </bottom>
      <diagonal/>
    </border>
    <border>
      <left/>
      <right/>
      <top style="thin">
        <color rgb="FFFF0000"/>
      </top>
      <bottom/>
      <diagonal/>
    </border>
    <border>
      <left/>
      <right/>
      <top style="thick">
        <color rgb="FFDC052D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8496B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DC052D"/>
      </top>
      <bottom style="thin">
        <color rgb="FFFF0000"/>
      </bottom>
      <diagonal/>
    </border>
    <border>
      <left style="thin">
        <color rgb="FF7F7F7F"/>
      </left>
      <right/>
      <top style="thick">
        <color rgb="FFDC052D"/>
      </top>
      <bottom style="thin">
        <color rgb="FFFF0000"/>
      </bottom>
      <diagonal/>
    </border>
    <border>
      <left/>
      <right style="thin">
        <color rgb="FF7F7F7F"/>
      </right>
      <top style="thick">
        <color rgb="FFDC052D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05496"/>
      </left>
      <right/>
      <top style="thin">
        <color rgb="FF305496"/>
      </top>
      <bottom style="thin">
        <color rgb="FF305496"/>
      </bottom>
      <diagonal/>
    </border>
    <border>
      <left style="thin">
        <color rgb="FF000000"/>
      </left>
      <right style="thin">
        <color rgb="FF000000"/>
      </right>
      <top style="thin">
        <color rgb="FF305496"/>
      </top>
      <bottom style="thin">
        <color rgb="FF305496"/>
      </bottom>
      <diagonal/>
    </border>
    <border>
      <left style="thin">
        <color rgb="FF000000"/>
      </left>
      <right style="thin">
        <color rgb="FF305496"/>
      </right>
      <top style="thin">
        <color rgb="FF305496"/>
      </top>
      <bottom style="thin">
        <color rgb="FF305496"/>
      </bottom>
      <diagonal/>
    </border>
  </borders>
  <cellStyleXfs count="1">
    <xf numFmtId="0" fontId="0" fillId="0" borderId="0"/>
  </cellStyleXfs>
  <cellXfs count="406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11" fillId="0" borderId="14" xfId="0" applyFont="1" applyBorder="1" applyAlignment="1">
      <alignment horizontal="left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/>
    </xf>
    <xf numFmtId="0" fontId="8" fillId="0" borderId="25" xfId="0" applyFont="1" applyBorder="1" applyAlignment="1">
      <alignment vertical="top"/>
    </xf>
    <xf numFmtId="0" fontId="8" fillId="7" borderId="26" xfId="0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11" fillId="0" borderId="2" xfId="0" applyFont="1" applyBorder="1" applyAlignment="1">
      <alignment vertical="center"/>
    </xf>
    <xf numFmtId="0" fontId="15" fillId="10" borderId="27" xfId="0" applyFont="1" applyFill="1" applyBorder="1" applyAlignment="1">
      <alignment horizontal="left" vertical="center" wrapText="1"/>
    </xf>
    <xf numFmtId="0" fontId="15" fillId="10" borderId="28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5" fillId="10" borderId="29" xfId="0" applyFont="1" applyFill="1" applyBorder="1" applyAlignment="1">
      <alignment vertical="center" wrapText="1"/>
    </xf>
    <xf numFmtId="0" fontId="15" fillId="10" borderId="29" xfId="0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top"/>
    </xf>
    <xf numFmtId="0" fontId="15" fillId="0" borderId="23" xfId="0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8" fillId="3" borderId="33" xfId="0" applyFont="1" applyFill="1" applyBorder="1" applyAlignment="1">
      <alignment vertical="top"/>
    </xf>
    <xf numFmtId="0" fontId="11" fillId="0" borderId="0" xfId="0" applyFont="1" applyAlignment="1">
      <alignment horizontal="center" vertical="top"/>
    </xf>
    <xf numFmtId="0" fontId="15" fillId="11" borderId="35" xfId="0" applyFont="1" applyFill="1" applyBorder="1" applyAlignment="1">
      <alignment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37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5" fillId="0" borderId="37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15" fillId="11" borderId="40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/>
    <xf numFmtId="0" fontId="23" fillId="14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10" fillId="15" borderId="2" xfId="0" applyNumberFormat="1" applyFont="1" applyFill="1" applyBorder="1" applyAlignment="1">
      <alignment horizontal="center" vertical="center"/>
    </xf>
    <xf numFmtId="49" fontId="10" fillId="16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10" fontId="2" fillId="5" borderId="2" xfId="0" applyNumberFormat="1" applyFont="1" applyFill="1" applyBorder="1" applyAlignment="1">
      <alignment horizontal="center"/>
    </xf>
    <xf numFmtId="9" fontId="2" fillId="5" borderId="2" xfId="0" applyNumberFormat="1" applyFont="1" applyFill="1" applyBorder="1" applyAlignment="1">
      <alignment horizontal="center"/>
    </xf>
    <xf numFmtId="0" fontId="31" fillId="0" borderId="0" xfId="0" applyFont="1" applyAlignment="1">
      <alignment vertical="center" wrapText="1"/>
    </xf>
    <xf numFmtId="0" fontId="15" fillId="10" borderId="22" xfId="0" applyFont="1" applyFill="1" applyBorder="1" applyAlignment="1">
      <alignment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49" fontId="34" fillId="16" borderId="2" xfId="0" applyNumberFormat="1" applyFont="1" applyFill="1" applyBorder="1" applyAlignment="1">
      <alignment horizontal="center" vertical="center"/>
    </xf>
    <xf numFmtId="0" fontId="32" fillId="10" borderId="27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 wrapText="1"/>
    </xf>
    <xf numFmtId="0" fontId="2" fillId="2" borderId="22" xfId="0" applyFont="1" applyFill="1" applyBorder="1"/>
    <xf numFmtId="0" fontId="5" fillId="2" borderId="22" xfId="0" applyFont="1" applyFill="1" applyBorder="1"/>
    <xf numFmtId="0" fontId="6" fillId="2" borderId="22" xfId="0" applyFont="1" applyFill="1" applyBorder="1"/>
    <xf numFmtId="0" fontId="7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vertical="top" wrapText="1"/>
    </xf>
    <xf numFmtId="0" fontId="9" fillId="3" borderId="22" xfId="0" applyFont="1" applyFill="1" applyBorder="1" applyAlignment="1">
      <alignment vertical="top"/>
    </xf>
    <xf numFmtId="0" fontId="8" fillId="3" borderId="22" xfId="0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 wrapText="1"/>
    </xf>
    <xf numFmtId="0" fontId="32" fillId="6" borderId="22" xfId="0" applyFont="1" applyFill="1" applyBorder="1" applyAlignment="1">
      <alignment vertical="center" wrapText="1"/>
    </xf>
    <xf numFmtId="0" fontId="15" fillId="6" borderId="2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top"/>
    </xf>
    <xf numFmtId="0" fontId="32" fillId="8" borderId="22" xfId="0" applyFont="1" applyFill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top"/>
    </xf>
    <xf numFmtId="0" fontId="8" fillId="5" borderId="1" xfId="0" applyFont="1" applyFill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8" fillId="3" borderId="17" xfId="0" applyFont="1" applyFill="1" applyBorder="1" applyAlignment="1">
      <alignment vertical="top"/>
    </xf>
    <xf numFmtId="0" fontId="8" fillId="3" borderId="21" xfId="0" applyFont="1" applyFill="1" applyBorder="1" applyAlignment="1">
      <alignment vertical="top"/>
    </xf>
    <xf numFmtId="0" fontId="11" fillId="4" borderId="16" xfId="0" applyFont="1" applyFill="1" applyBorder="1" applyAlignment="1">
      <alignment vertical="top"/>
    </xf>
    <xf numFmtId="0" fontId="11" fillId="5" borderId="16" xfId="0" applyFont="1" applyFill="1" applyBorder="1" applyAlignment="1">
      <alignment vertical="top" wrapText="1"/>
    </xf>
    <xf numFmtId="0" fontId="11" fillId="5" borderId="16" xfId="0" applyFont="1" applyFill="1" applyBorder="1" applyAlignment="1">
      <alignment horizontal="center" vertical="top" wrapText="1"/>
    </xf>
    <xf numFmtId="0" fontId="32" fillId="10" borderId="24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vertical="center" wrapText="1"/>
    </xf>
    <xf numFmtId="0" fontId="15" fillId="10" borderId="23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top"/>
    </xf>
    <xf numFmtId="0" fontId="31" fillId="2" borderId="22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vertical="center"/>
    </xf>
    <xf numFmtId="0" fontId="32" fillId="10" borderId="22" xfId="0" applyFont="1" applyFill="1" applyBorder="1" applyAlignment="1">
      <alignment vertical="center" wrapText="1"/>
    </xf>
    <xf numFmtId="0" fontId="15" fillId="10" borderId="22" xfId="0" applyFont="1" applyFill="1" applyBorder="1" applyAlignment="1">
      <alignment vertical="center"/>
    </xf>
    <xf numFmtId="0" fontId="32" fillId="10" borderId="23" xfId="0" applyFont="1" applyFill="1" applyBorder="1" applyAlignment="1">
      <alignment vertical="center" wrapText="1"/>
    </xf>
    <xf numFmtId="0" fontId="15" fillId="10" borderId="23" xfId="0" applyFont="1" applyFill="1" applyBorder="1" applyAlignment="1">
      <alignment vertical="center"/>
    </xf>
    <xf numFmtId="0" fontId="8" fillId="5" borderId="16" xfId="0" applyFont="1" applyFill="1" applyBorder="1" applyAlignment="1">
      <alignment vertical="top" wrapText="1"/>
    </xf>
    <xf numFmtId="0" fontId="8" fillId="0" borderId="36" xfId="0" applyFont="1" applyBorder="1" applyAlignment="1">
      <alignment horizontal="left" vertical="top"/>
    </xf>
    <xf numFmtId="0" fontId="8" fillId="3" borderId="22" xfId="0" applyFont="1" applyFill="1" applyBorder="1" applyAlignment="1">
      <alignment vertical="top" wrapText="1"/>
    </xf>
    <xf numFmtId="0" fontId="8" fillId="3" borderId="22" xfId="0" applyFont="1" applyFill="1" applyBorder="1" applyAlignment="1">
      <alignment horizontal="left" vertical="top"/>
    </xf>
    <xf numFmtId="0" fontId="8" fillId="0" borderId="20" xfId="0" applyFont="1" applyBorder="1" applyAlignment="1">
      <alignment vertical="center" wrapText="1"/>
    </xf>
    <xf numFmtId="0" fontId="8" fillId="4" borderId="16" xfId="0" applyFont="1" applyFill="1" applyBorder="1" applyAlignment="1">
      <alignment vertical="top"/>
    </xf>
    <xf numFmtId="0" fontId="15" fillId="10" borderId="22" xfId="0" applyFont="1" applyFill="1" applyBorder="1" applyAlignment="1">
      <alignment horizontal="left" vertical="center" wrapText="1"/>
    </xf>
    <xf numFmtId="0" fontId="32" fillId="10" borderId="22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vertical="top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top"/>
    </xf>
    <xf numFmtId="0" fontId="8" fillId="4" borderId="34" xfId="0" applyFont="1" applyFill="1" applyBorder="1" applyAlignment="1">
      <alignment vertical="top"/>
    </xf>
    <xf numFmtId="0" fontId="11" fillId="4" borderId="34" xfId="0" applyFont="1" applyFill="1" applyBorder="1" applyAlignment="1">
      <alignment vertical="top"/>
    </xf>
    <xf numFmtId="0" fontId="8" fillId="4" borderId="34" xfId="0" applyFont="1" applyFill="1" applyBorder="1" applyAlignment="1">
      <alignment horizontal="center" vertical="top"/>
    </xf>
    <xf numFmtId="0" fontId="8" fillId="5" borderId="34" xfId="0" applyFont="1" applyFill="1" applyBorder="1" applyAlignment="1">
      <alignment vertical="top" wrapText="1"/>
    </xf>
    <xf numFmtId="0" fontId="8" fillId="5" borderId="34" xfId="0" applyFont="1" applyFill="1" applyBorder="1" applyAlignment="1">
      <alignment horizontal="center" vertical="top" wrapText="1"/>
    </xf>
    <xf numFmtId="0" fontId="15" fillId="11" borderId="37" xfId="0" applyFont="1" applyFill="1" applyBorder="1" applyAlignment="1">
      <alignment horizontal="left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vertical="center" wrapText="1"/>
    </xf>
    <xf numFmtId="0" fontId="15" fillId="11" borderId="22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top"/>
    </xf>
    <xf numFmtId="0" fontId="8" fillId="0" borderId="39" xfId="0" applyFont="1" applyBorder="1" applyAlignment="1">
      <alignment vertical="top" wrapText="1"/>
    </xf>
    <xf numFmtId="0" fontId="8" fillId="0" borderId="39" xfId="0" applyFont="1" applyBorder="1" applyAlignment="1">
      <alignment vertical="top"/>
    </xf>
    <xf numFmtId="0" fontId="15" fillId="11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37" xfId="0" applyFont="1" applyFill="1" applyBorder="1" applyAlignment="1">
      <alignment vertical="center" wrapText="1"/>
    </xf>
    <xf numFmtId="0" fontId="15" fillId="11" borderId="39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top"/>
    </xf>
    <xf numFmtId="0" fontId="15" fillId="11" borderId="37" xfId="0" applyFont="1" applyFill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horizontal="center" vertical="center"/>
    </xf>
    <xf numFmtId="0" fontId="15" fillId="11" borderId="37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2" fillId="13" borderId="22" xfId="0" applyFont="1" applyFill="1" applyBorder="1"/>
    <xf numFmtId="0" fontId="15" fillId="7" borderId="22" xfId="0" applyFont="1" applyFill="1" applyBorder="1" applyAlignment="1">
      <alignment horizontal="center" vertical="center" wrapText="1"/>
    </xf>
    <xf numFmtId="0" fontId="17" fillId="12" borderId="36" xfId="0" applyFont="1" applyFill="1" applyBorder="1" applyAlignment="1">
      <alignment horizontal="left" vertical="top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top"/>
    </xf>
    <xf numFmtId="0" fontId="11" fillId="6" borderId="42" xfId="0" applyFont="1" applyFill="1" applyBorder="1" applyAlignment="1">
      <alignment vertical="top"/>
    </xf>
    <xf numFmtId="0" fontId="38" fillId="0" borderId="43" xfId="0" applyFont="1" applyBorder="1" applyAlignment="1">
      <alignment horizontal="left" vertical="top"/>
    </xf>
    <xf numFmtId="0" fontId="38" fillId="0" borderId="44" xfId="0" applyFont="1" applyBorder="1" applyAlignment="1">
      <alignment horizontal="left" vertical="top"/>
    </xf>
    <xf numFmtId="0" fontId="8" fillId="19" borderId="22" xfId="0" applyFont="1" applyFill="1" applyBorder="1" applyAlignment="1">
      <alignment horizontal="center" vertical="top" wrapText="1"/>
    </xf>
    <xf numFmtId="0" fontId="43" fillId="5" borderId="16" xfId="0" applyFont="1" applyFill="1" applyBorder="1" applyAlignment="1">
      <alignment vertical="top" wrapText="1"/>
    </xf>
    <xf numFmtId="0" fontId="43" fillId="5" borderId="16" xfId="0" applyFont="1" applyFill="1" applyBorder="1" applyAlignment="1">
      <alignment horizontal="center" vertical="top" wrapText="1"/>
    </xf>
    <xf numFmtId="0" fontId="43" fillId="4" borderId="16" xfId="0" applyFont="1" applyFill="1" applyBorder="1" applyAlignment="1">
      <alignment vertical="top"/>
    </xf>
    <xf numFmtId="0" fontId="8" fillId="19" borderId="31" xfId="0" applyFont="1" applyFill="1" applyBorder="1" applyAlignment="1">
      <alignment vertical="top" wrapText="1"/>
    </xf>
    <xf numFmtId="0" fontId="8" fillId="19" borderId="31" xfId="0" applyFont="1" applyFill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20" borderId="22" xfId="0" applyFont="1" applyFill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2" xfId="0" applyFont="1" applyBorder="1" applyAlignment="1">
      <alignment vertical="top" wrapText="1"/>
    </xf>
    <xf numFmtId="0" fontId="8" fillId="22" borderId="26" xfId="0" applyFont="1" applyFill="1" applyBorder="1" applyAlignment="1">
      <alignment vertical="top"/>
    </xf>
    <xf numFmtId="0" fontId="8" fillId="22" borderId="22" xfId="0" applyFont="1" applyFill="1" applyBorder="1" applyAlignment="1">
      <alignment vertical="top"/>
    </xf>
    <xf numFmtId="0" fontId="43" fillId="5" borderId="34" xfId="0" applyFont="1" applyFill="1" applyBorder="1" applyAlignment="1">
      <alignment vertical="top" wrapText="1"/>
    </xf>
    <xf numFmtId="0" fontId="43" fillId="5" borderId="34" xfId="0" applyFont="1" applyFill="1" applyBorder="1" applyAlignment="1">
      <alignment horizontal="center" vertical="top" wrapText="1"/>
    </xf>
    <xf numFmtId="0" fontId="43" fillId="4" borderId="34" xfId="0" applyFont="1" applyFill="1" applyBorder="1" applyAlignment="1">
      <alignment vertical="top"/>
    </xf>
    <xf numFmtId="0" fontId="32" fillId="11" borderId="22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17" borderId="22" xfId="0" applyFont="1" applyFill="1" applyBorder="1" applyAlignment="1">
      <alignment horizontal="center" vertical="top"/>
    </xf>
    <xf numFmtId="0" fontId="8" fillId="17" borderId="22" xfId="0" applyFont="1" applyFill="1" applyBorder="1" applyAlignment="1">
      <alignment vertical="top" wrapText="1"/>
    </xf>
    <xf numFmtId="0" fontId="8" fillId="17" borderId="22" xfId="0" applyFont="1" applyFill="1" applyBorder="1" applyAlignment="1">
      <alignment vertical="top"/>
    </xf>
    <xf numFmtId="0" fontId="8" fillId="24" borderId="22" xfId="0" applyFont="1" applyFill="1" applyBorder="1" applyAlignment="1">
      <alignment horizontal="center" vertical="top" wrapText="1"/>
    </xf>
    <xf numFmtId="0" fontId="8" fillId="17" borderId="37" xfId="0" applyFont="1" applyFill="1" applyBorder="1" applyAlignment="1">
      <alignment vertical="top"/>
    </xf>
    <xf numFmtId="0" fontId="17" fillId="12" borderId="36" xfId="0" applyFont="1" applyFill="1" applyBorder="1" applyAlignment="1">
      <alignment vertical="top" wrapText="1"/>
    </xf>
    <xf numFmtId="0" fontId="15" fillId="19" borderId="22" xfId="0" applyFont="1" applyFill="1" applyBorder="1" applyAlignment="1">
      <alignment horizontal="center" vertical="center"/>
    </xf>
    <xf numFmtId="0" fontId="45" fillId="5" borderId="34" xfId="0" applyFont="1" applyFill="1" applyBorder="1" applyAlignment="1">
      <alignment horizontal="center" vertical="top" wrapText="1"/>
    </xf>
    <xf numFmtId="0" fontId="15" fillId="26" borderId="39" xfId="0" applyFont="1" applyFill="1" applyBorder="1" applyAlignment="1">
      <alignment vertical="center" wrapText="1"/>
    </xf>
    <xf numFmtId="0" fontId="15" fillId="11" borderId="56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 vertical="top"/>
    </xf>
    <xf numFmtId="0" fontId="0" fillId="27" borderId="0" xfId="0" applyFill="1"/>
    <xf numFmtId="0" fontId="31" fillId="27" borderId="22" xfId="0" applyFont="1" applyFill="1" applyBorder="1" applyAlignment="1">
      <alignment horizontal="center" vertical="top" wrapText="1"/>
    </xf>
    <xf numFmtId="0" fontId="31" fillId="27" borderId="22" xfId="0" applyFont="1" applyFill="1" applyBorder="1" applyAlignment="1">
      <alignment vertical="center" wrapText="1"/>
    </xf>
    <xf numFmtId="0" fontId="8" fillId="27" borderId="26" xfId="0" applyFont="1" applyFill="1" applyBorder="1" applyAlignment="1">
      <alignment vertical="top"/>
    </xf>
    <xf numFmtId="0" fontId="31" fillId="27" borderId="20" xfId="0" applyFont="1" applyFill="1" applyBorder="1" applyAlignment="1">
      <alignment vertical="center" wrapText="1"/>
    </xf>
    <xf numFmtId="0" fontId="11" fillId="27" borderId="22" xfId="0" applyFont="1" applyFill="1" applyBorder="1" applyAlignment="1">
      <alignment horizontal="center" vertical="center"/>
    </xf>
    <xf numFmtId="0" fontId="8" fillId="27" borderId="22" xfId="0" applyFont="1" applyFill="1" applyBorder="1" applyAlignment="1">
      <alignment horizontal="center" vertical="center" wrapText="1"/>
    </xf>
    <xf numFmtId="0" fontId="8" fillId="27" borderId="50" xfId="0" applyFont="1" applyFill="1" applyBorder="1" applyAlignment="1">
      <alignment vertical="center" wrapText="1"/>
    </xf>
    <xf numFmtId="0" fontId="15" fillId="27" borderId="51" xfId="0" applyFont="1" applyFill="1" applyBorder="1" applyAlignment="1">
      <alignment vertical="center"/>
    </xf>
    <xf numFmtId="0" fontId="48" fillId="0" borderId="0" xfId="0" applyFont="1"/>
    <xf numFmtId="0" fontId="49" fillId="29" borderId="58" xfId="0" applyFont="1" applyFill="1" applyBorder="1" applyAlignment="1">
      <alignment horizontal="center"/>
    </xf>
    <xf numFmtId="0" fontId="0" fillId="0" borderId="58" xfId="0" applyBorder="1" applyAlignment="1">
      <alignment horizontal="left" vertical="top"/>
    </xf>
    <xf numFmtId="0" fontId="0" fillId="0" borderId="58" xfId="0" applyBorder="1" applyAlignment="1">
      <alignment horizontal="right" vertical="top"/>
    </xf>
    <xf numFmtId="0" fontId="8" fillId="27" borderId="22" xfId="0" applyFont="1" applyFill="1" applyBorder="1" applyAlignment="1">
      <alignment vertical="top"/>
    </xf>
    <xf numFmtId="0" fontId="8" fillId="27" borderId="59" xfId="0" applyFont="1" applyFill="1" applyBorder="1" applyAlignment="1">
      <alignment vertical="top"/>
    </xf>
    <xf numFmtId="0" fontId="33" fillId="30" borderId="39" xfId="0" applyFont="1" applyFill="1" applyBorder="1"/>
    <xf numFmtId="0" fontId="8" fillId="30" borderId="0" xfId="0" applyFont="1" applyFill="1" applyAlignment="1">
      <alignment vertical="top"/>
    </xf>
    <xf numFmtId="0" fontId="10" fillId="28" borderId="2" xfId="0" applyFont="1" applyFill="1" applyBorder="1" applyAlignment="1">
      <alignment horizontal="center" vertical="center" wrapText="1"/>
    </xf>
    <xf numFmtId="0" fontId="50" fillId="31" borderId="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/>
    <xf numFmtId="0" fontId="3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top" wrapText="1"/>
    </xf>
    <xf numFmtId="0" fontId="7" fillId="27" borderId="22" xfId="0" applyFont="1" applyFill="1" applyBorder="1" applyAlignment="1">
      <alignment horizontal="left" vertical="top" wrapText="1"/>
    </xf>
    <xf numFmtId="0" fontId="4" fillId="27" borderId="22" xfId="0" applyFont="1" applyFill="1" applyBorder="1" applyAlignment="1"/>
    <xf numFmtId="0" fontId="12" fillId="0" borderId="0" xfId="0" applyFont="1" applyAlignment="1">
      <alignment horizontal="left" vertical="top" wrapText="1"/>
    </xf>
    <xf numFmtId="0" fontId="0" fillId="0" borderId="0" xfId="0" applyAlignment="1"/>
    <xf numFmtId="0" fontId="11" fillId="4" borderId="1" xfId="0" applyFont="1" applyFill="1" applyBorder="1" applyAlignment="1">
      <alignment horizontal="left" vertical="top"/>
    </xf>
    <xf numFmtId="0" fontId="4" fillId="0" borderId="1" xfId="0" applyFont="1" applyBorder="1" applyAlignment="1"/>
    <xf numFmtId="0" fontId="8" fillId="19" borderId="4" xfId="0" applyFont="1" applyFill="1" applyBorder="1" applyAlignment="1">
      <alignment horizontal="center" vertical="top" wrapText="1"/>
    </xf>
    <xf numFmtId="0" fontId="4" fillId="20" borderId="4" xfId="0" applyFont="1" applyFill="1" applyBorder="1" applyAlignment="1"/>
    <xf numFmtId="0" fontId="8" fillId="0" borderId="15" xfId="0" applyFont="1" applyBorder="1" applyAlignment="1">
      <alignment horizontal="center" vertical="top"/>
    </xf>
    <xf numFmtId="0" fontId="4" fillId="0" borderId="3" xfId="0" applyFont="1" applyBorder="1" applyAlignment="1"/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9" xfId="0" applyFont="1" applyBorder="1" applyAlignment="1"/>
    <xf numFmtId="0" fontId="8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4" fillId="0" borderId="10" xfId="0" applyFont="1" applyBorder="1" applyAlignment="1"/>
    <xf numFmtId="0" fontId="11" fillId="5" borderId="1" xfId="0" applyFont="1" applyFill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4" fillId="0" borderId="36" xfId="0" applyFont="1" applyBorder="1" applyAlignment="1"/>
    <xf numFmtId="0" fontId="11" fillId="5" borderId="1" xfId="0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38" fillId="21" borderId="1" xfId="0" applyFont="1" applyFill="1" applyBorder="1" applyAlignment="1">
      <alignment horizontal="left" vertical="top"/>
    </xf>
    <xf numFmtId="0" fontId="38" fillId="21" borderId="1" xfId="0" applyFont="1" applyFill="1" applyBorder="1" applyAlignment="1">
      <alignment horizontal="left" vertical="top" wrapText="1"/>
    </xf>
    <xf numFmtId="0" fontId="41" fillId="0" borderId="45" xfId="0" applyFont="1" applyBorder="1" applyAlignment="1">
      <alignment horizontal="left" vertical="top" wrapText="1"/>
    </xf>
    <xf numFmtId="0" fontId="41" fillId="0" borderId="44" xfId="0" applyFont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 wrapText="1"/>
    </xf>
    <xf numFmtId="0" fontId="32" fillId="18" borderId="32" xfId="0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 wrapText="1"/>
    </xf>
    <xf numFmtId="0" fontId="32" fillId="18" borderId="3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/>
    <xf numFmtId="0" fontId="32" fillId="6" borderId="32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36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vertical="top"/>
    </xf>
    <xf numFmtId="0" fontId="8" fillId="22" borderId="22" xfId="0" applyFont="1" applyFill="1" applyBorder="1" applyAlignment="1">
      <alignment horizontal="center" vertical="top" wrapText="1"/>
    </xf>
    <xf numFmtId="0" fontId="4" fillId="17" borderId="22" xfId="0" applyFont="1" applyFill="1" applyBorder="1" applyAlignment="1"/>
    <xf numFmtId="0" fontId="11" fillId="0" borderId="0" xfId="0" applyFont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/>
    </xf>
    <xf numFmtId="0" fontId="4" fillId="0" borderId="16" xfId="0" applyFont="1" applyBorder="1" applyAlignment="1"/>
    <xf numFmtId="0" fontId="43" fillId="5" borderId="16" xfId="0" applyFont="1" applyFill="1" applyBorder="1" applyAlignment="1">
      <alignment horizontal="center" vertical="top" wrapText="1"/>
    </xf>
    <xf numFmtId="0" fontId="15" fillId="7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/>
    <xf numFmtId="0" fontId="8" fillId="22" borderId="24" xfId="0" applyFont="1" applyFill="1" applyBorder="1" applyAlignment="1">
      <alignment horizontal="center" vertical="top" wrapText="1"/>
    </xf>
    <xf numFmtId="0" fontId="4" fillId="17" borderId="24" xfId="0" applyFont="1" applyFill="1" applyBorder="1" applyAlignment="1"/>
    <xf numFmtId="0" fontId="8" fillId="0" borderId="32" xfId="0" applyFont="1" applyBorder="1" applyAlignment="1">
      <alignment horizontal="left" vertical="center" wrapText="1"/>
    </xf>
    <xf numFmtId="0" fontId="15" fillId="10" borderId="24" xfId="0" applyFont="1" applyFill="1" applyBorder="1" applyAlignment="1">
      <alignment horizontal="left" vertical="center" wrapText="1"/>
    </xf>
    <xf numFmtId="0" fontId="8" fillId="22" borderId="23" xfId="0" applyFont="1" applyFill="1" applyBorder="1" applyAlignment="1">
      <alignment horizontal="center" vertical="top" wrapText="1"/>
    </xf>
    <xf numFmtId="0" fontId="4" fillId="17" borderId="23" xfId="0" applyFont="1" applyFill="1" applyBorder="1" applyAlignment="1"/>
    <xf numFmtId="0" fontId="15" fillId="1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/>
    <xf numFmtId="0" fontId="15" fillId="10" borderId="22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4" fillId="0" borderId="21" xfId="0" applyFont="1" applyBorder="1" applyAlignment="1"/>
    <xf numFmtId="0" fontId="4" fillId="0" borderId="33" xfId="0" applyFont="1" applyBorder="1" applyAlignment="1"/>
    <xf numFmtId="0" fontId="4" fillId="0" borderId="23" xfId="0" applyFont="1" applyBorder="1" applyAlignment="1"/>
    <xf numFmtId="0" fontId="11" fillId="0" borderId="11" xfId="0" applyFont="1" applyBorder="1" applyAlignment="1">
      <alignment horizontal="center" vertical="center"/>
    </xf>
    <xf numFmtId="0" fontId="4" fillId="0" borderId="31" xfId="0" applyFont="1" applyBorder="1" applyAlignment="1"/>
    <xf numFmtId="0" fontId="8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5" fillId="10" borderId="22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top"/>
    </xf>
    <xf numFmtId="0" fontId="15" fillId="10" borderId="29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31" fillId="7" borderId="26" xfId="0" applyFont="1" applyFill="1" applyBorder="1" applyAlignment="1">
      <alignment vertical="top" wrapText="1"/>
    </xf>
    <xf numFmtId="0" fontId="11" fillId="0" borderId="4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top" wrapText="1"/>
    </xf>
    <xf numFmtId="0" fontId="15" fillId="1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/>
    <xf numFmtId="0" fontId="8" fillId="19" borderId="24" xfId="0" applyFont="1" applyFill="1" applyBorder="1" applyAlignment="1">
      <alignment horizontal="center" vertical="top" wrapText="1"/>
    </xf>
    <xf numFmtId="0" fontId="4" fillId="20" borderId="24" xfId="0" applyFont="1" applyFill="1" applyBorder="1" applyAlignment="1"/>
    <xf numFmtId="0" fontId="8" fillId="19" borderId="22" xfId="0" applyFont="1" applyFill="1" applyBorder="1" applyAlignment="1">
      <alignment horizontal="center" vertical="top" wrapText="1"/>
    </xf>
    <xf numFmtId="0" fontId="4" fillId="20" borderId="22" xfId="0" applyFont="1" applyFill="1" applyBorder="1" applyAlignment="1"/>
    <xf numFmtId="0" fontId="8" fillId="2" borderId="22" xfId="0" applyFont="1" applyFill="1" applyBorder="1" applyAlignment="1">
      <alignment horizontal="left" vertical="center" wrapText="1"/>
    </xf>
    <xf numFmtId="0" fontId="8" fillId="19" borderId="23" xfId="0" applyFont="1" applyFill="1" applyBorder="1" applyAlignment="1">
      <alignment horizontal="center" vertical="top" wrapText="1"/>
    </xf>
    <xf numFmtId="0" fontId="4" fillId="20" borderId="23" xfId="0" applyFont="1" applyFill="1" applyBorder="1" applyAlignment="1"/>
    <xf numFmtId="0" fontId="15" fillId="7" borderId="24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0" fontId="4" fillId="0" borderId="26" xfId="0" applyFont="1" applyBorder="1" applyAlignment="1"/>
    <xf numFmtId="0" fontId="8" fillId="0" borderId="25" xfId="0" applyFont="1" applyBorder="1" applyAlignment="1">
      <alignment horizontal="left" vertical="top" wrapText="1"/>
    </xf>
    <xf numFmtId="0" fontId="43" fillId="5" borderId="16" xfId="0" applyFont="1" applyFill="1" applyBorder="1" applyAlignment="1">
      <alignment horizontal="left" vertical="top" wrapText="1"/>
    </xf>
    <xf numFmtId="0" fontId="44" fillId="0" borderId="16" xfId="0" applyFont="1" applyBorder="1" applyAlignment="1"/>
    <xf numFmtId="0" fontId="16" fillId="0" borderId="36" xfId="0" applyFont="1" applyBorder="1" applyAlignment="1">
      <alignment horizontal="left" vertical="top" wrapText="1"/>
    </xf>
    <xf numFmtId="0" fontId="15" fillId="7" borderId="23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top" wrapText="1"/>
    </xf>
    <xf numFmtId="0" fontId="4" fillId="27" borderId="24" xfId="0" applyFont="1" applyFill="1" applyBorder="1" applyAlignment="1"/>
    <xf numFmtId="0" fontId="31" fillId="27" borderId="60" xfId="0" applyFont="1" applyFill="1" applyBorder="1" applyAlignment="1">
      <alignment horizontal="center" vertical="top" wrapText="1"/>
    </xf>
    <xf numFmtId="0" fontId="31" fillId="27" borderId="61" xfId="0" applyFont="1" applyFill="1" applyBorder="1" applyAlignment="1">
      <alignment horizontal="center" vertical="top" wrapText="1"/>
    </xf>
    <xf numFmtId="0" fontId="43" fillId="5" borderId="16" xfId="0" applyFont="1" applyFill="1" applyBorder="1" applyAlignment="1">
      <alignment horizontal="left" vertical="top"/>
    </xf>
    <xf numFmtId="0" fontId="46" fillId="0" borderId="36" xfId="0" applyFont="1" applyBorder="1" applyAlignment="1">
      <alignment horizontal="left" vertical="top" wrapText="1"/>
    </xf>
    <xf numFmtId="0" fontId="40" fillId="0" borderId="36" xfId="0" applyFont="1" applyBorder="1" applyAlignment="1"/>
    <xf numFmtId="0" fontId="31" fillId="17" borderId="25" xfId="0" applyFont="1" applyFill="1" applyBorder="1" applyAlignment="1">
      <alignment horizontal="center" vertical="top"/>
    </xf>
    <xf numFmtId="0" fontId="4" fillId="17" borderId="26" xfId="0" applyFont="1" applyFill="1" applyBorder="1" applyAlignment="1"/>
    <xf numFmtId="0" fontId="8" fillId="4" borderId="16" xfId="0" applyFont="1" applyFill="1" applyBorder="1" applyAlignment="1">
      <alignment horizontal="left" vertical="top"/>
    </xf>
    <xf numFmtId="0" fontId="15" fillId="7" borderId="30" xfId="0" applyFont="1" applyFill="1" applyBorder="1" applyAlignment="1">
      <alignment horizontal="center" vertical="center"/>
    </xf>
    <xf numFmtId="0" fontId="4" fillId="0" borderId="30" xfId="0" applyFont="1" applyBorder="1" applyAlignment="1"/>
    <xf numFmtId="0" fontId="8" fillId="19" borderId="32" xfId="0" applyFont="1" applyFill="1" applyBorder="1" applyAlignment="1">
      <alignment horizontal="center" vertical="top" wrapText="1"/>
    </xf>
    <xf numFmtId="0" fontId="4" fillId="20" borderId="32" xfId="0" applyFont="1" applyFill="1" applyBorder="1" applyAlignment="1"/>
    <xf numFmtId="0" fontId="15" fillId="7" borderId="2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left" vertical="top"/>
    </xf>
    <xf numFmtId="0" fontId="11" fillId="5" borderId="16" xfId="0" applyFont="1" applyFill="1" applyBorder="1" applyAlignment="1">
      <alignment horizontal="left" vertical="top" wrapText="1"/>
    </xf>
    <xf numFmtId="0" fontId="46" fillId="23" borderId="36" xfId="0" applyFont="1" applyFill="1" applyBorder="1" applyAlignment="1">
      <alignment horizontal="left" vertical="top" wrapText="1"/>
    </xf>
    <xf numFmtId="0" fontId="40" fillId="17" borderId="36" xfId="0" applyFont="1" applyFill="1" applyBorder="1" applyAlignment="1"/>
    <xf numFmtId="0" fontId="8" fillId="0" borderId="25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0" fontId="15" fillId="27" borderId="51" xfId="0" applyFont="1" applyFill="1" applyBorder="1" applyAlignment="1">
      <alignment horizontal="center" vertical="center"/>
    </xf>
    <xf numFmtId="0" fontId="4" fillId="27" borderId="51" xfId="0" applyFont="1" applyFill="1" applyBorder="1" applyAlignment="1"/>
    <xf numFmtId="0" fontId="15" fillId="0" borderId="0" xfId="0" applyFont="1" applyAlignment="1">
      <alignment horizontal="left" vertical="center" wrapText="1"/>
    </xf>
    <xf numFmtId="0" fontId="4" fillId="0" borderId="37" xfId="0" applyFont="1" applyBorder="1" applyAlignment="1"/>
    <xf numFmtId="0" fontId="43" fillId="5" borderId="34" xfId="0" applyFont="1" applyFill="1" applyBorder="1" applyAlignment="1">
      <alignment horizontal="left" vertical="top" wrapText="1"/>
    </xf>
    <xf numFmtId="0" fontId="44" fillId="0" borderId="34" xfId="0" applyFont="1" applyBorder="1" applyAlignment="1"/>
    <xf numFmtId="0" fontId="17" fillId="12" borderId="36" xfId="0" applyFont="1" applyFill="1" applyBorder="1" applyAlignment="1">
      <alignment horizontal="left" vertical="top" wrapText="1"/>
    </xf>
    <xf numFmtId="0" fontId="8" fillId="5" borderId="34" xfId="0" applyFont="1" applyFill="1" applyBorder="1" applyAlignment="1">
      <alignment horizontal="left" vertical="top"/>
    </xf>
    <xf numFmtId="0" fontId="4" fillId="0" borderId="34" xfId="0" applyFont="1" applyBorder="1" applyAlignment="1"/>
    <xf numFmtId="0" fontId="15" fillId="11" borderId="40" xfId="0" applyFont="1" applyFill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center"/>
    </xf>
    <xf numFmtId="0" fontId="15" fillId="11" borderId="39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9" fontId="8" fillId="0" borderId="0" xfId="0" applyNumberFormat="1" applyFont="1" applyAlignment="1">
      <alignment horizontal="left" vertical="center" wrapText="1"/>
    </xf>
    <xf numFmtId="0" fontId="8" fillId="5" borderId="34" xfId="0" applyFont="1" applyFill="1" applyBorder="1" applyAlignment="1">
      <alignment horizontal="left" vertical="top" wrapText="1"/>
    </xf>
    <xf numFmtId="0" fontId="31" fillId="0" borderId="36" xfId="0" applyFont="1" applyBorder="1" applyAlignment="1">
      <alignment horizontal="left" vertical="top" wrapText="1"/>
    </xf>
    <xf numFmtId="0" fontId="15" fillId="11" borderId="53" xfId="0" applyFont="1" applyFill="1" applyBorder="1" applyAlignment="1">
      <alignment horizontal="center" vertical="center" wrapText="1"/>
    </xf>
    <xf numFmtId="0" fontId="15" fillId="11" borderId="48" xfId="0" applyFont="1" applyFill="1" applyBorder="1" applyAlignment="1">
      <alignment horizontal="center" vertical="center" wrapText="1"/>
    </xf>
    <xf numFmtId="0" fontId="15" fillId="11" borderId="52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top" wrapText="1"/>
    </xf>
    <xf numFmtId="0" fontId="17" fillId="12" borderId="32" xfId="0" applyFont="1" applyFill="1" applyBorder="1" applyAlignment="1">
      <alignment horizontal="center" vertical="top" wrapText="1"/>
    </xf>
    <xf numFmtId="0" fontId="35" fillId="25" borderId="22" xfId="0" applyFont="1" applyFill="1" applyBorder="1" applyAlignment="1">
      <alignment horizontal="center" vertical="top" wrapText="1"/>
    </xf>
    <xf numFmtId="0" fontId="17" fillId="25" borderId="22" xfId="0" applyFont="1" applyFill="1" applyBorder="1" applyAlignment="1">
      <alignment horizontal="center" vertical="top" wrapText="1"/>
    </xf>
    <xf numFmtId="0" fontId="35" fillId="25" borderId="36" xfId="0" applyFont="1" applyFill="1" applyBorder="1" applyAlignment="1">
      <alignment horizontal="left" vertical="top" wrapText="1"/>
    </xf>
    <xf numFmtId="0" fontId="4" fillId="20" borderId="36" xfId="0" applyFont="1" applyFill="1" applyBorder="1" applyAlignment="1"/>
    <xf numFmtId="0" fontId="8" fillId="2" borderId="3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left" wrapText="1"/>
    </xf>
    <xf numFmtId="0" fontId="15" fillId="19" borderId="22" xfId="0" applyFont="1" applyFill="1" applyBorder="1" applyAlignment="1">
      <alignment horizontal="center" vertical="center"/>
    </xf>
    <xf numFmtId="0" fontId="15" fillId="19" borderId="37" xfId="0" applyFont="1" applyFill="1" applyBorder="1" applyAlignment="1">
      <alignment horizontal="center" vertical="center"/>
    </xf>
    <xf numFmtId="0" fontId="4" fillId="20" borderId="37" xfId="0" applyFont="1" applyFill="1" applyBorder="1" applyAlignment="1"/>
    <xf numFmtId="0" fontId="45" fillId="5" borderId="34" xfId="0" applyFont="1" applyFill="1" applyBorder="1" applyAlignment="1">
      <alignment horizontal="left" vertical="top" wrapText="1"/>
    </xf>
    <xf numFmtId="0" fontId="0" fillId="0" borderId="46" xfId="0" applyBorder="1" applyAlignment="1"/>
    <xf numFmtId="0" fontId="43" fillId="5" borderId="34" xfId="0" applyFont="1" applyFill="1" applyBorder="1" applyAlignment="1">
      <alignment horizontal="left" vertical="top"/>
    </xf>
    <xf numFmtId="0" fontId="8" fillId="0" borderId="39" xfId="0" applyFont="1" applyBorder="1" applyAlignment="1">
      <alignment horizontal="left" vertical="top" wrapText="1"/>
    </xf>
    <xf numFmtId="0" fontId="18" fillId="11" borderId="36" xfId="0" applyFont="1" applyFill="1" applyBorder="1" applyAlignment="1">
      <alignment horizontal="left" vertical="top" wrapText="1"/>
    </xf>
    <xf numFmtId="0" fontId="43" fillId="5" borderId="34" xfId="0" applyFont="1" applyFill="1" applyBorder="1" applyAlignment="1">
      <alignment horizontal="center" vertical="top" wrapText="1"/>
    </xf>
    <xf numFmtId="0" fontId="8" fillId="19" borderId="41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/>
    <xf numFmtId="0" fontId="14" fillId="28" borderId="1" xfId="0" applyFont="1" applyFill="1" applyBorder="1" applyAlignment="1">
      <alignment horizontal="center" vertical="top" wrapText="1"/>
    </xf>
    <xf numFmtId="0" fontId="4" fillId="28" borderId="1" xfId="0" applyFont="1" applyFill="1" applyBorder="1" applyAlignment="1"/>
    <xf numFmtId="0" fontId="8" fillId="4" borderId="34" xfId="0" applyFont="1" applyFill="1" applyBorder="1" applyAlignment="1">
      <alignment horizontal="left" vertical="top"/>
    </xf>
    <xf numFmtId="0" fontId="36" fillId="11" borderId="55" xfId="0" applyFont="1" applyFill="1" applyBorder="1" applyAlignment="1">
      <alignment horizontal="left" vertical="top" wrapText="1"/>
    </xf>
    <xf numFmtId="0" fontId="4" fillId="0" borderId="57" xfId="0" applyFont="1" applyBorder="1" applyAlignment="1"/>
    <xf numFmtId="0" fontId="8" fillId="19" borderId="39" xfId="0" applyFont="1" applyFill="1" applyBorder="1" applyAlignment="1">
      <alignment horizontal="center" vertical="center" wrapText="1"/>
    </xf>
    <xf numFmtId="0" fontId="4" fillId="20" borderId="39" xfId="0" applyFont="1" applyFill="1" applyBorder="1" applyAlignment="1"/>
    <xf numFmtId="0" fontId="8" fillId="19" borderId="22" xfId="0" applyFont="1" applyFill="1" applyBorder="1" applyAlignment="1">
      <alignment horizontal="center" vertical="center" wrapText="1"/>
    </xf>
    <xf numFmtId="0" fontId="8" fillId="19" borderId="37" xfId="0" applyFont="1" applyFill="1" applyBorder="1" applyAlignment="1">
      <alignment horizontal="center" vertical="center" wrapText="1"/>
    </xf>
    <xf numFmtId="0" fontId="15" fillId="19" borderId="39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left" vertical="top"/>
    </xf>
    <xf numFmtId="0" fontId="4" fillId="0" borderId="40" xfId="0" applyFont="1" applyBorder="1" applyAlignment="1"/>
    <xf numFmtId="0" fontId="15" fillId="0" borderId="39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left" vertical="top" wrapText="1"/>
    </xf>
    <xf numFmtId="0" fontId="8" fillId="17" borderId="22" xfId="0" applyFont="1" applyFill="1" applyBorder="1" applyAlignment="1">
      <alignment horizontal="left" vertical="top" wrapText="1"/>
    </xf>
    <xf numFmtId="0" fontId="15" fillId="22" borderId="39" xfId="0" applyFont="1" applyFill="1" applyBorder="1" applyAlignment="1">
      <alignment horizontal="left" vertical="center" wrapText="1"/>
    </xf>
    <xf numFmtId="0" fontId="4" fillId="17" borderId="39" xfId="0" applyFont="1" applyFill="1" applyBorder="1" applyAlignment="1"/>
    <xf numFmtId="0" fontId="8" fillId="22" borderId="22" xfId="0" applyFont="1" applyFill="1" applyBorder="1" applyAlignment="1">
      <alignment horizontal="center" vertical="center" wrapText="1"/>
    </xf>
    <xf numFmtId="0" fontId="8" fillId="22" borderId="22" xfId="0" applyFont="1" applyFill="1" applyBorder="1" applyAlignment="1">
      <alignment horizontal="left" vertical="center" wrapText="1"/>
    </xf>
    <xf numFmtId="0" fontId="8" fillId="17" borderId="22" xfId="0" applyFont="1" applyFill="1" applyBorder="1" applyAlignment="1">
      <alignment horizontal="center" vertical="top" wrapText="1"/>
    </xf>
    <xf numFmtId="0" fontId="15" fillId="19" borderId="39" xfId="0" applyFont="1" applyFill="1" applyBorder="1" applyAlignment="1">
      <alignment horizontal="left" vertical="center"/>
    </xf>
    <xf numFmtId="0" fontId="15" fillId="19" borderId="22" xfId="0" applyFont="1" applyFill="1" applyBorder="1" applyAlignment="1">
      <alignment horizontal="left" vertical="center"/>
    </xf>
    <xf numFmtId="0" fontId="8" fillId="22" borderId="37" xfId="0" applyFont="1" applyFill="1" applyBorder="1" applyAlignment="1">
      <alignment horizontal="center" vertical="center" wrapText="1"/>
    </xf>
    <xf numFmtId="0" fontId="4" fillId="17" borderId="37" xfId="0" applyFont="1" applyFill="1" applyBorder="1" applyAlignment="1"/>
    <xf numFmtId="0" fontId="15" fillId="11" borderId="55" xfId="0" applyFont="1" applyFill="1" applyBorder="1" applyAlignment="1">
      <alignment horizontal="center" vertical="center" wrapText="1"/>
    </xf>
    <xf numFmtId="0" fontId="4" fillId="0" borderId="55" xfId="0" applyFont="1" applyBorder="1" applyAlignment="1"/>
    <xf numFmtId="0" fontId="8" fillId="19" borderId="39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37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28575</xdr:rowOff>
    </xdr:from>
    <xdr:ext cx="4591050" cy="390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3371850</xdr:colOff>
      <xdr:row>0</xdr:row>
      <xdr:rowOff>0</xdr:rowOff>
    </xdr:from>
    <xdr:ext cx="5791200" cy="390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3514725</xdr:colOff>
      <xdr:row>0</xdr:row>
      <xdr:rowOff>142875</xdr:rowOff>
    </xdr:from>
    <xdr:ext cx="5753100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3371850</xdr:colOff>
      <xdr:row>0</xdr:row>
      <xdr:rowOff>66675</xdr:rowOff>
    </xdr:from>
    <xdr:ext cx="5762625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552450</xdr:colOff>
      <xdr:row>0</xdr:row>
      <xdr:rowOff>0</xdr:rowOff>
    </xdr:from>
    <xdr:ext cx="4610100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topLeftCell="B42" workbookViewId="0">
      <selection activeCell="H44" sqref="H44"/>
    </sheetView>
  </sheetViews>
  <sheetFormatPr defaultColWidth="14.453125" defaultRowHeight="15" customHeight="1"/>
  <cols>
    <col min="1" max="15" width="9.1796875" customWidth="1"/>
    <col min="16" max="16" width="14.81640625" customWidth="1"/>
    <col min="17" max="26" width="9.1796875" customWidth="1"/>
  </cols>
  <sheetData>
    <row r="1" spans="1:26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4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4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4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4.25" customHeight="1">
      <c r="A6" s="74"/>
      <c r="B6" s="74"/>
      <c r="C6" s="74"/>
      <c r="D6" s="74"/>
      <c r="E6" s="211" t="s">
        <v>0</v>
      </c>
      <c r="F6" s="210"/>
      <c r="G6" s="210"/>
      <c r="H6" s="210"/>
      <c r="I6" s="210"/>
      <c r="J6" s="210"/>
      <c r="K6" s="210"/>
      <c r="L6" s="210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14.25" customHeight="1">
      <c r="A7" s="74"/>
      <c r="B7" s="74"/>
      <c r="C7" s="74"/>
      <c r="D7" s="74"/>
      <c r="E7" s="210"/>
      <c r="F7" s="210"/>
      <c r="G7" s="210"/>
      <c r="H7" s="210"/>
      <c r="I7" s="210"/>
      <c r="J7" s="210"/>
      <c r="K7" s="210"/>
      <c r="L7" s="210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4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4.25" customHeight="1">
      <c r="A9" s="74"/>
      <c r="B9" s="75" t="s">
        <v>1</v>
      </c>
      <c r="C9" s="76"/>
      <c r="D9" s="76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15" customHeight="1">
      <c r="A10" s="77"/>
      <c r="B10" s="212" t="s">
        <v>2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4.25" customHeight="1">
      <c r="A11" s="74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14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4.25" customHeight="1">
      <c r="A13" s="74"/>
      <c r="B13" s="75" t="s">
        <v>3</v>
      </c>
      <c r="C13" s="76"/>
      <c r="D13" s="76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5" customHeight="1">
      <c r="A14" s="74"/>
      <c r="B14" s="209" t="s">
        <v>4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4.25" customHeight="1">
      <c r="A15" s="74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4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4.25" customHeight="1">
      <c r="A17" s="74"/>
      <c r="B17" s="75" t="s">
        <v>5</v>
      </c>
      <c r="C17" s="76"/>
      <c r="D17" s="76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4.25" customHeight="1">
      <c r="A18" s="74"/>
      <c r="B18" s="209" t="s">
        <v>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4.25" customHeight="1">
      <c r="A19" s="7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4.25" customHeight="1">
      <c r="A20" s="74"/>
      <c r="B20" s="75" t="s">
        <v>7</v>
      </c>
      <c r="C20" s="76"/>
      <c r="D20" s="76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4.25" customHeight="1">
      <c r="A21" s="74"/>
      <c r="B21" s="209" t="s">
        <v>8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4.25" customHeight="1">
      <c r="A22" s="74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4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4.25" customHeight="1">
      <c r="A24" s="74"/>
      <c r="B24" s="75" t="s">
        <v>9</v>
      </c>
      <c r="C24" s="76"/>
      <c r="D24" s="7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4.25" customHeight="1">
      <c r="A25" s="74"/>
      <c r="B25" s="209" t="s">
        <v>10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4.25" customHeight="1">
      <c r="A26" s="74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4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4.25" customHeight="1">
      <c r="A28" s="74"/>
      <c r="B28" s="75" t="s">
        <v>11</v>
      </c>
      <c r="C28" s="76"/>
      <c r="D28" s="76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4.25" customHeight="1">
      <c r="A29" s="74"/>
      <c r="B29" s="212" t="s">
        <v>12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4.25" customHeight="1">
      <c r="A30" s="74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4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4.25" customHeight="1">
      <c r="A32" s="74"/>
      <c r="B32" s="75" t="s">
        <v>13</v>
      </c>
      <c r="C32" s="76"/>
      <c r="D32" s="76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4.25" customHeight="1">
      <c r="A33" s="74"/>
      <c r="B33" s="212" t="s">
        <v>14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4.25" customHeight="1">
      <c r="A34" s="74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4.25" customHeight="1">
      <c r="A35" s="74"/>
      <c r="B35" s="75" t="s">
        <v>15</v>
      </c>
      <c r="C35" s="76"/>
      <c r="D35" s="7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4.25" customHeight="1">
      <c r="A36" s="74"/>
      <c r="B36" s="212" t="s">
        <v>16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4.25" customHeight="1">
      <c r="A37" s="74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4.25" customHeight="1">
      <c r="A38" s="74"/>
      <c r="B38" s="75" t="s">
        <v>17</v>
      </c>
      <c r="C38" s="76"/>
      <c r="D38" s="7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34.5" customHeight="1">
      <c r="A39" s="74"/>
      <c r="B39" s="209" t="s">
        <v>18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78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4.25" customHeight="1">
      <c r="A40" s="74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4.25" customHeight="1">
      <c r="A41" s="74"/>
      <c r="B41" s="75" t="s">
        <v>19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45.65" customHeight="1">
      <c r="A42" s="74"/>
      <c r="B42" s="213" t="s">
        <v>20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78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>
      <c r="A43" s="7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4.25" customHeight="1">
      <c r="A44" s="74"/>
      <c r="B44" s="75" t="s">
        <v>21</v>
      </c>
      <c r="C44" s="76"/>
      <c r="D44" s="7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4.25" customHeight="1">
      <c r="A45" s="74"/>
      <c r="B45" s="209" t="s">
        <v>22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4.25" customHeight="1">
      <c r="A46" s="74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4.25" customHeight="1">
      <c r="A47" s="74"/>
      <c r="B47" s="75" t="s">
        <v>23</v>
      </c>
      <c r="C47" s="76"/>
      <c r="D47" s="76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4.25" customHeight="1">
      <c r="A48" s="74"/>
      <c r="B48" s="209" t="s">
        <v>24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4.25" customHeight="1">
      <c r="A49" s="74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4.25" customHeight="1">
      <c r="A50" s="74"/>
      <c r="B50" s="75" t="s">
        <v>25</v>
      </c>
      <c r="C50" s="76"/>
      <c r="D50" s="76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4.25" customHeight="1">
      <c r="A51" s="74"/>
      <c r="B51" s="209" t="s">
        <v>26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4.25" customHeight="1">
      <c r="A52" s="74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4.2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4.2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4.2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4.2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4.2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4.2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4.2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4.2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4.2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4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4.2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4.2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4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4.2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4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4.2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4.2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4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4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4.2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4.2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4.2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4.2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4.2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4.2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4.2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4.2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4.2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4.2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4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4.2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4.2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4.2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4.2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4.2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4.2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4.2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4.2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4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4.2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4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4.2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4.2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4.2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4.2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4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4.2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4.2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4.2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4.2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4.2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4.2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4.2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4.2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4.2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4.2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4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4.2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4.2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4.2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4.2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4.2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4.2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4.2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4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4.2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4.2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4.2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4.2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4.2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4.2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4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4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4.2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4.2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4.2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4.2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4.2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4.2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4.2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4.2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4.2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4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4.2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4.2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4.2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4.2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4.2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4.2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4.2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4.2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4.2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4.2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4.2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4.2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4.2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4.2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4.2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4.2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4.2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4.2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4.2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4.2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4.2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4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4.2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4.2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4.2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4.2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4.2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4.2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4.2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4.2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4.2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4.2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4.2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4.2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4.2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4.2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4.2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4.2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4.2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4.2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4.2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4.2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4.2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4.2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4.2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4.2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4.2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4.2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4.2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4.2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4.2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4.2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4.2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4.2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4.2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4.2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4.2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4.2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4.2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4.2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4.2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4.2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4.2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4.2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4.2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4.2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4.2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4.2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4.2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4.2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4.2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4.2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4.2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4.2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4.2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4.2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4.2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4.2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4.2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4.2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4.2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4.2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4.2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4.2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4.2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4.2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4.2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4.2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4.2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4.2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4.2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4.2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4.2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4.2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4.2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4.2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4.2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4.2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4.2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4.2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4.2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4.2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4.2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4.2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4.2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4.2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4.2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4.2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4.2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4.2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4.2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4.2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4.2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4.2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4.2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4.2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4.2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4.2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4.2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4.2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4.2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4.2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4.2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4.2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4.2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4.2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4.2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4.2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4.2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4.2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4.2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4.2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4.2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4.2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4.2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4.2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4.2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4.2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4.2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4.2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4.2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4.2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4.2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4.2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4.2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4.2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4.2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4.2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4.2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4.2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4.2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4.2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4.2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4.2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4.2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4.2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4.2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4.2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4.2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4.2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4.2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4.2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4.2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4.2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4.2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4.2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4.2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4.2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4.2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4.2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4.2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4.2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4.2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4.2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4.2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4.2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4.2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4.2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4.2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4.2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4.2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4.2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4.2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4.2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4.2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4.2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4.2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4.2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4.2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4.2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4.2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4.2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4.2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4.2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4.2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4.2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4.2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4.2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4.2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4.2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4.2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4.2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4.2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4.2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4.2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4.2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4.2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4.2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4.2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4.2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4.2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4.2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4.2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4.2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4.2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4.2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4.2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4.2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4.2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4.2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4.2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4.2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4.2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4.2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4.2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4.2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4.2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4.2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4.2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4.2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4.2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4.2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4.2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4.2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4.2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4.2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4.2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4.2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4.2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4.2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4.2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4.2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4.2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4.2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4.2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4.2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4.2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4.2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4.2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4.2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4.2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4.2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4.2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4.2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4.2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4.2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4.2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4.2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4.2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4.2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4.2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4.2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4.2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4.2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4.2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4.2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4.2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4.2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4.2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4.2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4.2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4.2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4.2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4.2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4.2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4.2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4.2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4.2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4.2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4.2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4.2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4.2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4.2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4.2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4.2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4.2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4.2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4.2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4.2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4.2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4.2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4.2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4.2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4.2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4.2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4.2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4.2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4.2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4.2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4.2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4.2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4.2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4.2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4.2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4.2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4.2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4.2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4.2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4.2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4.2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4.2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4.2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4.2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4.2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4.2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4.2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4.2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4.2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4.2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4.2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4.2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4.2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4.2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4.2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4.2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4.2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4.2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4.2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4.2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4.2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4.2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4.2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4.2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4.2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4.2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4.2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4.2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4.2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4.2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4.2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4.2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4.2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4.2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4.2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4.2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4.2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4.2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4.2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4.2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4.2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4.2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4.2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4.2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4.2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4.2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4.2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4.2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4.2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4.2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4.2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4.2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4.2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4.2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4.2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4.2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4.2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4.2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4.2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4.2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4.2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4.2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4.2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4.2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4.2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4.2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4.2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4.2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4.2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4.2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4.2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4.2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4.2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4.2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4.2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4.2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4.2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4.2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4.2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4.2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4.2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4.2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4.2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4.2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4.2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4.2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4.2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4.2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4.2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4.2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4.2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4.2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4.2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4.2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4.2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4.2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4.2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4.2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4.2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4.2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4.2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4.2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4.2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4.2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4.2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4.2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4.2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4.2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4.2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4.2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4.2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4.2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4.2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4.2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4.2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4.2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4.2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4.2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4.2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4.2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4.2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4.2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4.2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4.2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4.2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4.2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4.2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4.2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4.2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4.2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4.2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4.2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4.2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4.2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4.2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4.2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4.2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4.2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4.2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4.2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4.2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4.2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4.2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4.2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4.2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4.2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4.2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4.2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4.2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4.2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4.2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4.2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4.2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4.2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4.2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4.2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4.2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4.2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4.2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4.2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4.2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4.2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4.2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4.2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4.2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4.2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4.2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4.2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4.2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4.2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4.2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4.2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4.2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4.2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4.2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4.2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4.2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4.2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4.2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4.2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4.2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4.2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4.2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4.2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4.2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4.2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4.2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4.2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4.2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4.2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4.2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4.2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4.2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4.2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4.2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4.2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4.2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4.2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4.2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4.2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4.2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4.2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4.2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4.2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4.2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4.2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4.2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4.2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4.2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4.2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4.2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4.2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4.2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4.2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4.2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4.2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4.2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4.2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4.2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4.2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4.2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4.2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4.2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4.2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4.2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4.2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4.2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4.2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4.2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4.2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4.2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4.2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4.2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4.2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4.2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4.2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4.2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4.2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4.2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4.2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4.2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4.2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4.2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4.2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4.2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4.2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4.2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4.2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4.2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4.2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4.2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4.2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4.2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4.2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4.2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4.2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4.2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4.2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4.2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4.2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4.2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4.2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4.2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4.2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4.2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4.2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4.2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4.2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4.2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4.2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4.2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4.2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4.2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4.2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4.2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4.2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4.2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4.2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4.2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4.2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4.2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4.2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4.2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4.2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4.2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4.2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4.2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4.2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4.2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4.2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4.2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4.2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4.2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4.2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4.2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4.2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4.2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4.2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4.2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4.2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4.2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4.2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4.2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4.2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4.2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4.2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4.2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4.2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4.2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4.2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4.2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4.2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4.2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4.2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4.2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4.2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4.2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4.2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4.2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4.2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4.2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4.2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4.2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4.2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4.2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4.2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4.2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4.2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4.2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4.2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4.2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4.2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4.2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4.2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4.2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4.2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4.2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4.2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4.2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4.2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4.2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4.2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4.2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4.2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4.2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4.2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4.2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4.2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4.2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4.2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4.2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4.2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4.2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4.2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4.2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4.2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4.2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4.2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4.2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4.2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4.2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4.2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4.2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4.2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4.2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4.2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4.2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4.2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4.2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4.2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4.2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4.2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4.2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4.2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4.2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4.2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4.2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4.2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4.2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4.2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4.2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4.2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4.2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4.2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4.2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4.2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4.2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4.2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4.2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4.2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4.2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4.2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4.2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4.2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4.2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4.2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4.2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4.2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4.2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4.2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4.2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4.2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4.2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4.2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4.2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4.2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4.2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4.2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4.2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4.2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4.2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4.2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4.2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4.2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4.2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4.2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4.2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4.2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4.2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4.2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4.2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4.2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4.2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4.2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4.2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4.2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4.2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4.2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4.2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4.2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4.2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4.2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4.2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4.2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4.2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4.2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4.2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4.2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4.2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4.2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4.2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4.2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4.2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4.2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4.2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4.2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4.2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4.2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4.2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4.2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4.2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4.2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4.2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4.2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4.2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4.2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4.2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4.2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4.2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4.2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4.2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4.2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4.2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4.2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4.2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4.2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4.2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4.2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4.2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4.2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4.2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4.2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4.2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4.2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4.2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4.2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4.2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4.2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4.2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4.2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4.2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4.2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4.2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4.2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4.2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4.2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4.2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4.2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4.2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4.2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4.2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4.2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4.2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4.2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4.2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4.2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4.2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4.2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4.2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4.2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4.2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4.2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4.2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4.2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4.2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4.2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4.2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4.2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4.2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4.2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4.2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4.2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4.2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4.2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4.2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4.2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4.2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4.2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4.2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4.2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4.2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4.2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4.2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4.2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4.2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4.2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4.2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4.2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4.2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4.2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4.2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4.2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4.2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4.2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4.2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4.2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4.2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4.2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4.2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4.2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4.2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4.2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4.2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4.2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4.2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4.2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4.2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4.2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4.2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4.2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4.2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4.2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4.2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4.2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4.2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4.2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14">
    <mergeCell ref="B48:P49"/>
    <mergeCell ref="B51:P52"/>
    <mergeCell ref="E6:L7"/>
    <mergeCell ref="B10:P11"/>
    <mergeCell ref="B14:P15"/>
    <mergeCell ref="B18:P19"/>
    <mergeCell ref="B21:P22"/>
    <mergeCell ref="B25:P26"/>
    <mergeCell ref="B29:P30"/>
    <mergeCell ref="B33:P34"/>
    <mergeCell ref="B36:P37"/>
    <mergeCell ref="B39:O39"/>
    <mergeCell ref="B42:O42"/>
    <mergeCell ref="B45:P46"/>
  </mergeCells>
  <pageMargins left="0.511811024" right="0.511811024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08700"/>
    <outlinePr summaryBelow="0" summaryRight="0"/>
  </sheetPr>
  <dimension ref="A1:Z1000"/>
  <sheetViews>
    <sheetView showGridLines="0" topLeftCell="A27" zoomScale="80" zoomScaleNormal="80" workbookViewId="0">
      <selection activeCell="D40" sqref="D40"/>
    </sheetView>
  </sheetViews>
  <sheetFormatPr defaultColWidth="14.453125" defaultRowHeight="15" customHeight="1" outlineLevelRow="1"/>
  <cols>
    <col min="1" max="1" width="9.1796875" customWidth="1"/>
    <col min="2" max="2" width="9" customWidth="1"/>
    <col min="3" max="3" width="37.7265625" customWidth="1"/>
    <col min="4" max="4" width="76.1796875" customWidth="1"/>
    <col min="5" max="5" width="19.54296875" customWidth="1"/>
    <col min="6" max="6" width="17.7265625" customWidth="1"/>
    <col min="7" max="7" width="10.7265625" customWidth="1"/>
    <col min="8" max="8" width="17.7265625" customWidth="1"/>
    <col min="9" max="11" width="9.1796875" customWidth="1"/>
    <col min="12" max="16" width="9.1796875" hidden="1" customWidth="1"/>
    <col min="17" max="26" width="9.1796875" customWidth="1"/>
  </cols>
  <sheetData>
    <row r="1" spans="1:26" ht="12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79"/>
      <c r="M1" s="80"/>
      <c r="N1" s="80"/>
      <c r="O1" s="80"/>
      <c r="P1" s="8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79" t="s">
        <v>27</v>
      </c>
      <c r="M2" s="80" t="s">
        <v>28</v>
      </c>
      <c r="N2" s="80" t="s">
        <v>29</v>
      </c>
      <c r="O2" s="80" t="s">
        <v>30</v>
      </c>
      <c r="P2" s="8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79" t="s">
        <v>31</v>
      </c>
      <c r="M3" s="80" t="s">
        <v>32</v>
      </c>
      <c r="N3" s="80" t="s">
        <v>33</v>
      </c>
      <c r="O3" s="80" t="s">
        <v>34</v>
      </c>
      <c r="P3" s="8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79"/>
      <c r="M4" s="80" t="s">
        <v>35</v>
      </c>
      <c r="N4" s="80" t="s">
        <v>36</v>
      </c>
      <c r="O4" s="80"/>
      <c r="P4" s="8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79"/>
      <c r="M5" s="80"/>
      <c r="N5" s="80"/>
      <c r="O5" s="80"/>
      <c r="P5" s="8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1"/>
      <c r="C6" s="3" t="s">
        <v>37</v>
      </c>
      <c r="D6" s="1"/>
      <c r="E6" s="4"/>
      <c r="F6" s="2"/>
      <c r="G6" s="1"/>
      <c r="H6" s="1"/>
      <c r="I6" s="1"/>
      <c r="J6" s="1"/>
      <c r="K6" s="1"/>
      <c r="L6" s="80"/>
      <c r="M6" s="80" t="s">
        <v>38</v>
      </c>
      <c r="N6" s="80" t="s">
        <v>39</v>
      </c>
      <c r="O6" s="80"/>
      <c r="P6" s="8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5" t="s">
        <v>40</v>
      </c>
      <c r="D7" s="1"/>
      <c r="E7" s="1"/>
      <c r="F7" s="2"/>
      <c r="G7" s="1"/>
      <c r="H7" s="1"/>
      <c r="I7" s="1"/>
      <c r="J7" s="1"/>
      <c r="K7" s="1"/>
      <c r="L7" s="80"/>
      <c r="M7" s="80" t="s">
        <v>41</v>
      </c>
      <c r="N7" s="80" t="s">
        <v>42</v>
      </c>
      <c r="O7" s="80"/>
      <c r="P7" s="8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"/>
      <c r="C9" s="1"/>
      <c r="D9" s="1"/>
      <c r="E9" s="6" t="s">
        <v>43</v>
      </c>
      <c r="F9" s="215" t="s">
        <v>44</v>
      </c>
      <c r="G9" s="216"/>
      <c r="H9" s="216"/>
      <c r="I9" s="1"/>
      <c r="J9" s="1"/>
      <c r="K9" s="1"/>
      <c r="L9" s="1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81" t="s">
        <v>45</v>
      </c>
      <c r="D10" s="82" t="s">
        <v>46</v>
      </c>
      <c r="E10" s="82" t="s">
        <v>47</v>
      </c>
      <c r="F10" s="217" t="s">
        <v>47</v>
      </c>
      <c r="G10" s="218"/>
      <c r="H10" s="2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outlineLevel="1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7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outlineLevel="1">
      <c r="A12" s="1"/>
      <c r="B12" s="1"/>
      <c r="C12" s="83" t="s">
        <v>48</v>
      </c>
      <c r="D12" s="83" t="s">
        <v>49</v>
      </c>
      <c r="E12" s="84" t="s">
        <v>50</v>
      </c>
      <c r="F12" s="84"/>
      <c r="G12" s="84"/>
      <c r="H12" s="8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3.75" customHeight="1" outlineLevel="1">
      <c r="A13" s="1"/>
      <c r="B13" s="158" t="s">
        <v>28</v>
      </c>
      <c r="C13" s="85" t="s">
        <v>51</v>
      </c>
      <c r="D13" s="85" t="s">
        <v>52</v>
      </c>
      <c r="E13" s="86"/>
      <c r="F13" s="85"/>
      <c r="G13" s="85"/>
      <c r="H13" s="8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5.150000000000006" customHeight="1" outlineLevel="1">
      <c r="A14" s="1"/>
      <c r="B14" s="157" t="s">
        <v>32</v>
      </c>
      <c r="C14" s="87" t="s">
        <v>53</v>
      </c>
      <c r="D14" s="88" t="s">
        <v>54</v>
      </c>
      <c r="E14" s="89"/>
      <c r="F14" s="219"/>
      <c r="G14" s="220"/>
      <c r="H14" s="2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 outlineLevel="1">
      <c r="A15" s="1"/>
      <c r="B15" s="241" t="s">
        <v>35</v>
      </c>
      <c r="C15" s="242" t="s">
        <v>55</v>
      </c>
      <c r="D15" s="85" t="s">
        <v>56</v>
      </c>
      <c r="E15" s="86"/>
      <c r="F15" s="248"/>
      <c r="G15" s="248"/>
      <c r="H15" s="2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2.25" customHeight="1" outlineLevel="1">
      <c r="A16" s="1"/>
      <c r="B16" s="224"/>
      <c r="C16" s="227"/>
      <c r="D16" s="85" t="s">
        <v>57</v>
      </c>
      <c r="E16" s="86"/>
      <c r="F16" s="249"/>
      <c r="G16" s="249"/>
      <c r="H16" s="24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2.25" customHeight="1" outlineLevel="1">
      <c r="A17" s="1"/>
      <c r="B17" s="224"/>
      <c r="C17" s="227"/>
      <c r="D17" s="85" t="s">
        <v>58</v>
      </c>
      <c r="E17" s="86"/>
      <c r="F17" s="249"/>
      <c r="G17" s="249"/>
      <c r="H17" s="2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2.25" customHeight="1" outlineLevel="1">
      <c r="A18" s="1"/>
      <c r="B18" s="224"/>
      <c r="C18" s="227"/>
      <c r="D18" s="85" t="s">
        <v>59</v>
      </c>
      <c r="E18" s="86"/>
      <c r="F18" s="249"/>
      <c r="G18" s="249"/>
      <c r="H18" s="24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2.25" customHeight="1" outlineLevel="1">
      <c r="A19" s="1"/>
      <c r="B19" s="224"/>
      <c r="C19" s="227"/>
      <c r="D19" s="90" t="s">
        <v>60</v>
      </c>
      <c r="E19" s="86"/>
      <c r="F19" s="249"/>
      <c r="G19" s="249"/>
      <c r="H19" s="24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2.25" customHeight="1" outlineLevel="1">
      <c r="A20" s="1"/>
      <c r="B20" s="224"/>
      <c r="C20" s="227"/>
      <c r="D20" s="85" t="s">
        <v>61</v>
      </c>
      <c r="E20" s="86"/>
      <c r="F20" s="249"/>
      <c r="G20" s="249"/>
      <c r="H20" s="2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2.25" customHeight="1" outlineLevel="1">
      <c r="A21" s="1"/>
      <c r="B21" s="224"/>
      <c r="C21" s="227"/>
      <c r="D21" s="90" t="s">
        <v>62</v>
      </c>
      <c r="E21" s="86"/>
      <c r="F21" s="249"/>
      <c r="G21" s="249"/>
      <c r="H21" s="2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2.25" customHeight="1" outlineLevel="1">
      <c r="A22" s="1"/>
      <c r="B22" s="224"/>
      <c r="C22" s="227"/>
      <c r="D22" s="90" t="s">
        <v>63</v>
      </c>
      <c r="E22" s="86"/>
      <c r="F22" s="249"/>
      <c r="G22" s="249"/>
      <c r="H22" s="2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2.25" customHeight="1" outlineLevel="1">
      <c r="A23" s="1"/>
      <c r="B23" s="224"/>
      <c r="C23" s="227"/>
      <c r="D23" s="90" t="s">
        <v>64</v>
      </c>
      <c r="E23" s="86"/>
      <c r="F23" s="249"/>
      <c r="G23" s="249"/>
      <c r="H23" s="24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2.25" customHeight="1" outlineLevel="1">
      <c r="A24" s="1"/>
      <c r="B24" s="224"/>
      <c r="C24" s="227"/>
      <c r="D24" s="90" t="s">
        <v>65</v>
      </c>
      <c r="E24" s="86"/>
      <c r="F24" s="249"/>
      <c r="G24" s="249"/>
      <c r="H24" s="24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2.25" customHeight="1" outlineLevel="1">
      <c r="A25" s="1"/>
      <c r="B25" s="224"/>
      <c r="C25" s="227"/>
      <c r="D25" s="90" t="s">
        <v>66</v>
      </c>
      <c r="E25" s="86"/>
      <c r="F25" s="249"/>
      <c r="G25" s="249"/>
      <c r="H25" s="24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2.25" customHeight="1" outlineLevel="1">
      <c r="A26" s="1"/>
      <c r="B26" s="225"/>
      <c r="C26" s="228"/>
      <c r="D26" s="85" t="s">
        <v>67</v>
      </c>
      <c r="E26" s="86"/>
      <c r="F26" s="250"/>
      <c r="G26" s="250"/>
      <c r="H26" s="25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1.75" customHeight="1" outlineLevel="1">
      <c r="A27" s="1"/>
      <c r="B27" s="223" t="s">
        <v>68</v>
      </c>
      <c r="C27" s="226" t="s">
        <v>69</v>
      </c>
      <c r="D27" s="91" t="s">
        <v>70</v>
      </c>
      <c r="E27" s="92"/>
      <c r="F27" s="243"/>
      <c r="G27" s="243"/>
      <c r="H27" s="24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2.25" customHeight="1" outlineLevel="1">
      <c r="A28" s="1"/>
      <c r="B28" s="224"/>
      <c r="C28" s="227"/>
      <c r="D28" s="64" t="s">
        <v>71</v>
      </c>
      <c r="E28" s="1"/>
      <c r="F28" s="244"/>
      <c r="G28" s="244"/>
      <c r="H28" s="24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1.5" customHeight="1" outlineLevel="1">
      <c r="A29" s="1"/>
      <c r="B29" s="224"/>
      <c r="C29" s="227"/>
      <c r="D29" s="8" t="s">
        <v>72</v>
      </c>
      <c r="E29" s="1"/>
      <c r="F29" s="244"/>
      <c r="G29" s="244"/>
      <c r="H29" s="24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2.25" customHeight="1" outlineLevel="1">
      <c r="A30" s="1"/>
      <c r="B30" s="224"/>
      <c r="C30" s="227"/>
      <c r="D30" s="8" t="s">
        <v>73</v>
      </c>
      <c r="E30" s="1"/>
      <c r="F30" s="244"/>
      <c r="G30" s="244"/>
      <c r="H30" s="24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2.25" customHeight="1" outlineLevel="1">
      <c r="A31" s="1"/>
      <c r="B31" s="224"/>
      <c r="C31" s="227"/>
      <c r="D31" s="8" t="s">
        <v>74</v>
      </c>
      <c r="E31" s="1"/>
      <c r="F31" s="244"/>
      <c r="G31" s="244"/>
      <c r="H31" s="24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2.25" customHeight="1" outlineLevel="1">
      <c r="A32" s="1"/>
      <c r="B32" s="225"/>
      <c r="C32" s="228"/>
      <c r="D32" s="8" t="s">
        <v>75</v>
      </c>
      <c r="E32" s="1"/>
      <c r="F32" s="245"/>
      <c r="G32" s="245"/>
      <c r="H32" s="2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2.25" customHeight="1" outlineLevel="1">
      <c r="A33" s="1"/>
      <c r="B33" s="1"/>
      <c r="C33" s="9"/>
      <c r="D33" s="10"/>
      <c r="E33" s="9"/>
      <c r="F33" s="246"/>
      <c r="G33" s="247"/>
      <c r="H33" s="24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 outlineLevel="1">
      <c r="A34" s="1"/>
      <c r="B34" s="1"/>
      <c r="C34" s="1"/>
      <c r="D34" s="2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 outlineLevel="1">
      <c r="A35" s="1"/>
      <c r="B35" s="1"/>
      <c r="C35" s="229" t="s">
        <v>76</v>
      </c>
      <c r="D35" s="218"/>
      <c r="E35" s="93" t="s">
        <v>50</v>
      </c>
      <c r="F35" s="234" t="s">
        <v>77</v>
      </c>
      <c r="G35" s="218"/>
      <c r="H35" s="2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 outlineLevel="1">
      <c r="A36" s="1"/>
      <c r="B36" s="1"/>
      <c r="C36" s="230" t="s">
        <v>78</v>
      </c>
      <c r="D36" s="231"/>
      <c r="E36" s="11"/>
      <c r="F36" s="235"/>
      <c r="G36" s="231"/>
      <c r="H36" s="2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 outlineLevel="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outlineLevel="1">
      <c r="A38" s="1"/>
      <c r="B38" s="1"/>
      <c r="C38" s="232" t="s">
        <v>79</v>
      </c>
      <c r="D38" s="218"/>
      <c r="E38" s="234" t="s">
        <v>80</v>
      </c>
      <c r="F38" s="218"/>
      <c r="G38" s="218"/>
      <c r="H38" s="218"/>
      <c r="I38" s="1"/>
      <c r="J38" s="1"/>
      <c r="K38" s="1"/>
      <c r="L38" s="1"/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outlineLevel="1">
      <c r="A39" s="1"/>
      <c r="B39" s="1"/>
      <c r="C39" s="12" t="s">
        <v>28</v>
      </c>
      <c r="D39" s="94" t="str">
        <f>VLOOKUP(C39,$M$1:$N$10,2,0)</f>
        <v>Cumprimento e/ou tratativa inicial</v>
      </c>
      <c r="E39" s="236"/>
      <c r="F39" s="231"/>
      <c r="G39" s="231"/>
      <c r="H39" s="2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 outlineLevel="1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outlineLevel="1">
      <c r="A41" s="1"/>
      <c r="B41" s="1"/>
      <c r="C41" s="233" t="s">
        <v>81</v>
      </c>
      <c r="D41" s="218"/>
      <c r="E41" s="233" t="s">
        <v>50</v>
      </c>
      <c r="F41" s="218"/>
      <c r="G41" s="218"/>
      <c r="H41" s="2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outlineLevel="1">
      <c r="A42" s="1"/>
      <c r="B42" s="1"/>
      <c r="C42" s="230" t="s">
        <v>82</v>
      </c>
      <c r="D42" s="231"/>
      <c r="E42" s="221"/>
      <c r="F42" s="222"/>
      <c r="G42" s="222"/>
      <c r="H42" s="2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5" customHeight="1" thickBot="1">
      <c r="A43" s="1"/>
      <c r="B43" s="237" t="s">
        <v>79</v>
      </c>
      <c r="C43" s="237"/>
      <c r="D43" s="238" t="s">
        <v>83</v>
      </c>
      <c r="E43" s="238"/>
      <c r="F43" s="238"/>
      <c r="G43" s="23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2.15" customHeight="1" thickTop="1">
      <c r="A44" s="1"/>
      <c r="B44" s="159" t="s">
        <v>28</v>
      </c>
      <c r="C44" s="160" t="str">
        <f>VLOOKUP(B44,$M$1:$N$11,2,0)</f>
        <v>Cumprimento e/ou tratativa inicial</v>
      </c>
      <c r="D44" s="239"/>
      <c r="E44" s="240"/>
      <c r="F44" s="240"/>
      <c r="G44" s="24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B43:C43"/>
    <mergeCell ref="D43:G43"/>
    <mergeCell ref="D44:G44"/>
    <mergeCell ref="B15:B26"/>
    <mergeCell ref="C15:C26"/>
    <mergeCell ref="F27:H32"/>
    <mergeCell ref="F33:H33"/>
    <mergeCell ref="F15:H26"/>
    <mergeCell ref="F9:H9"/>
    <mergeCell ref="F10:H10"/>
    <mergeCell ref="F14:H14"/>
    <mergeCell ref="E42:H42"/>
    <mergeCell ref="B27:B32"/>
    <mergeCell ref="C27:C32"/>
    <mergeCell ref="C35:D35"/>
    <mergeCell ref="C36:D36"/>
    <mergeCell ref="C38:D38"/>
    <mergeCell ref="C41:D41"/>
    <mergeCell ref="C42:D42"/>
    <mergeCell ref="F35:H35"/>
    <mergeCell ref="F36:H36"/>
    <mergeCell ref="E38:H38"/>
    <mergeCell ref="E39:H39"/>
    <mergeCell ref="E41:H41"/>
  </mergeCells>
  <dataValidations count="4">
    <dataValidation type="list" allowBlank="1" showErrorMessage="1" sqref="C39" xr:uid="{00000000-0002-0000-0100-000000000000}">
      <formula1>$M$1:$M$9</formula1>
    </dataValidation>
    <dataValidation type="list" allowBlank="1" showErrorMessage="1" sqref="E13:E34 E36" xr:uid="{00000000-0002-0000-0100-000001000000}">
      <formula1>$L$1:$L$3</formula1>
    </dataValidation>
    <dataValidation type="list" allowBlank="1" showErrorMessage="1" sqref="C40" xr:uid="{00000000-0002-0000-0100-000002000000}">
      <formula1>$M$1:$M$8</formula1>
    </dataValidation>
    <dataValidation type="list" allowBlank="1" showInputMessage="1" showErrorMessage="1" sqref="B44" xr:uid="{7204DDA1-7FD5-4FBB-ACD7-E3C700BDFC83}">
      <formula1>$M$1:$M$10</formula1>
    </dataValidation>
  </dataValidations>
  <pageMargins left="0.51181102362204722" right="0.51181102362204722" top="0.78740157480314965" bottom="0.78740157480314965" header="0" footer="0"/>
  <pageSetup paperSize="9" scale="47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5A96"/>
    <outlinePr summaryBelow="0" summaryRight="0"/>
  </sheetPr>
  <dimension ref="A1:Y1007"/>
  <sheetViews>
    <sheetView showGridLines="0" topLeftCell="A37" zoomScale="90" zoomScaleNormal="90" workbookViewId="0">
      <selection activeCell="C46" sqref="C46:D46"/>
    </sheetView>
  </sheetViews>
  <sheetFormatPr defaultColWidth="14.453125" defaultRowHeight="15" customHeight="1" outlineLevelRow="1"/>
  <cols>
    <col min="1" max="1" width="9.1796875" customWidth="1"/>
    <col min="2" max="2" width="12.54296875" customWidth="1"/>
    <col min="3" max="3" width="40.26953125" customWidth="1"/>
    <col min="4" max="4" width="60.81640625" customWidth="1"/>
    <col min="5" max="5" width="19.54296875" customWidth="1"/>
    <col min="6" max="6" width="17.7265625" customWidth="1"/>
    <col min="7" max="7" width="10.7265625" customWidth="1"/>
    <col min="8" max="8" width="17.7265625" customWidth="1"/>
    <col min="9" max="10" width="9.1796875" customWidth="1"/>
    <col min="11" max="14" width="9.1796875" hidden="1" customWidth="1"/>
    <col min="15" max="15" width="14" hidden="1" customWidth="1"/>
    <col min="16" max="25" width="9.1796875" customWidth="1"/>
  </cols>
  <sheetData>
    <row r="1" spans="1:25" ht="12" customHeight="1">
      <c r="A1" s="1"/>
      <c r="B1" s="1"/>
      <c r="C1" s="1"/>
      <c r="D1" s="1"/>
      <c r="E1" s="1"/>
      <c r="F1" s="2"/>
      <c r="G1" s="1"/>
      <c r="H1" s="1"/>
      <c r="I1" s="1"/>
      <c r="J1" s="1"/>
      <c r="K1" s="79"/>
      <c r="L1" s="80"/>
      <c r="M1" s="80"/>
      <c r="N1" s="80"/>
      <c r="O1" s="80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2"/>
      <c r="G2" s="1"/>
      <c r="H2" s="1"/>
      <c r="I2" s="1"/>
      <c r="J2" s="1"/>
      <c r="K2" s="79" t="s">
        <v>27</v>
      </c>
      <c r="L2" s="80" t="s">
        <v>28</v>
      </c>
      <c r="M2" s="80" t="s">
        <v>29</v>
      </c>
      <c r="N2" s="80" t="s">
        <v>30</v>
      </c>
      <c r="O2" s="80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"/>
      <c r="D3" s="1"/>
      <c r="E3" s="1"/>
      <c r="F3" s="2"/>
      <c r="G3" s="1"/>
      <c r="H3" s="1"/>
      <c r="I3" s="1"/>
      <c r="J3" s="1"/>
      <c r="K3" s="79" t="s">
        <v>31</v>
      </c>
      <c r="L3" s="80" t="s">
        <v>32</v>
      </c>
      <c r="M3" s="80" t="s">
        <v>33</v>
      </c>
      <c r="N3" s="80" t="s">
        <v>34</v>
      </c>
      <c r="O3" s="80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1"/>
      <c r="C4" s="1"/>
      <c r="D4" s="1"/>
      <c r="E4" s="1"/>
      <c r="F4" s="2"/>
      <c r="G4" s="1"/>
      <c r="H4" s="1"/>
      <c r="I4" s="1"/>
      <c r="J4" s="1"/>
      <c r="K4" s="79"/>
      <c r="L4" s="80" t="s">
        <v>35</v>
      </c>
      <c r="M4" s="80" t="s">
        <v>36</v>
      </c>
      <c r="N4" s="80"/>
      <c r="O4" s="80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" customHeight="1">
      <c r="A5" s="1"/>
      <c r="B5" s="1"/>
      <c r="C5" s="1"/>
      <c r="D5" s="1"/>
      <c r="E5" s="1"/>
      <c r="F5" s="2"/>
      <c r="G5" s="1"/>
      <c r="H5" s="1"/>
      <c r="I5" s="1"/>
      <c r="J5" s="1"/>
      <c r="K5" s="95" t="s">
        <v>84</v>
      </c>
      <c r="L5" s="80" t="s">
        <v>68</v>
      </c>
      <c r="M5" s="80" t="s">
        <v>85</v>
      </c>
      <c r="N5" s="80"/>
      <c r="O5" s="8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3" t="s">
        <v>37</v>
      </c>
      <c r="D6" s="1"/>
      <c r="E6" s="1"/>
      <c r="F6" s="4"/>
      <c r="G6" s="2"/>
      <c r="H6" s="1"/>
      <c r="I6" s="1"/>
      <c r="J6" s="1"/>
      <c r="K6" s="1"/>
      <c r="L6" s="80"/>
      <c r="M6" s="80" t="s">
        <v>38</v>
      </c>
      <c r="N6" s="80" t="s">
        <v>39</v>
      </c>
      <c r="O6" s="80"/>
      <c r="P6" s="80"/>
      <c r="Q6" s="1"/>
      <c r="R6" s="1"/>
      <c r="S6" s="1"/>
      <c r="T6" s="1"/>
      <c r="U6" s="1"/>
      <c r="V6" s="1"/>
      <c r="W6" s="1"/>
      <c r="X6" s="1"/>
      <c r="Y6" s="1"/>
    </row>
    <row r="7" spans="1:25" ht="12" customHeight="1">
      <c r="A7" s="1"/>
      <c r="B7" s="1"/>
      <c r="C7" s="5" t="s">
        <v>40</v>
      </c>
      <c r="D7" s="1"/>
      <c r="E7" s="1"/>
      <c r="F7" s="1"/>
      <c r="G7" s="2"/>
      <c r="H7" s="1"/>
      <c r="I7" s="1"/>
      <c r="J7" s="1"/>
      <c r="K7" s="1"/>
      <c r="L7" s="80"/>
      <c r="M7" s="80" t="s">
        <v>41</v>
      </c>
      <c r="N7" s="80" t="s">
        <v>42</v>
      </c>
      <c r="O7" s="80"/>
      <c r="P7" s="80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1"/>
      <c r="D8" s="1"/>
      <c r="E8" s="4" t="s">
        <v>43</v>
      </c>
      <c r="F8" s="255" t="s">
        <v>44</v>
      </c>
      <c r="G8" s="216"/>
      <c r="H8" s="216"/>
      <c r="I8" s="1"/>
      <c r="J8" s="1"/>
      <c r="K8" s="96"/>
      <c r="L8" s="80"/>
      <c r="M8" s="80"/>
      <c r="N8" s="80"/>
      <c r="O8" s="80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" customHeight="1" thickBot="1">
      <c r="A9" s="1"/>
      <c r="B9" s="1"/>
      <c r="C9" s="97" t="s">
        <v>45</v>
      </c>
      <c r="D9" s="97" t="s">
        <v>86</v>
      </c>
      <c r="E9" s="97" t="s">
        <v>87</v>
      </c>
      <c r="F9" s="256" t="s">
        <v>88</v>
      </c>
      <c r="G9" s="257"/>
      <c r="H9" s="2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 outlineLevel="1" thickTop="1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7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" customHeight="1" outlineLevel="1">
      <c r="A11" s="1"/>
      <c r="B11" s="1"/>
      <c r="C11" s="98" t="s">
        <v>48</v>
      </c>
      <c r="D11" s="98" t="s">
        <v>49</v>
      </c>
      <c r="E11" s="99" t="s">
        <v>50</v>
      </c>
      <c r="F11" s="287"/>
      <c r="G11" s="287"/>
      <c r="H11" s="28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" customHeight="1" outlineLevel="1">
      <c r="A12" s="1"/>
      <c r="B12" s="270" t="s">
        <v>28</v>
      </c>
      <c r="C12" s="288" t="s">
        <v>89</v>
      </c>
      <c r="D12" s="100" t="s">
        <v>90</v>
      </c>
      <c r="E12" s="155"/>
      <c r="F12" s="156"/>
      <c r="G12" s="156"/>
      <c r="H12" s="15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3.15" customHeight="1" outlineLevel="1">
      <c r="A13" s="1"/>
      <c r="B13" s="272"/>
      <c r="C13" s="289"/>
      <c r="D13" s="100" t="s">
        <v>91</v>
      </c>
      <c r="E13" s="156"/>
      <c r="F13" s="156"/>
      <c r="G13" s="156"/>
      <c r="H13" s="15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outlineLevel="1">
      <c r="A14" s="1"/>
      <c r="B14" s="277" t="s">
        <v>32</v>
      </c>
      <c r="C14" s="294" t="s">
        <v>92</v>
      </c>
      <c r="D14" s="8" t="s">
        <v>93</v>
      </c>
      <c r="E14" s="103"/>
      <c r="F14" s="290"/>
      <c r="G14" s="291"/>
      <c r="H14" s="29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customHeight="1" outlineLevel="1">
      <c r="A15" s="1"/>
      <c r="B15" s="271"/>
      <c r="C15" s="210"/>
      <c r="D15" s="8" t="s">
        <v>94</v>
      </c>
      <c r="E15" s="103"/>
      <c r="F15" s="292"/>
      <c r="G15" s="293"/>
      <c r="H15" s="29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 outlineLevel="1">
      <c r="A16" s="1"/>
      <c r="B16" s="271"/>
      <c r="C16" s="210"/>
      <c r="D16" s="8" t="s">
        <v>95</v>
      </c>
      <c r="E16" s="103"/>
      <c r="F16" s="292"/>
      <c r="G16" s="293"/>
      <c r="H16" s="29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 outlineLevel="1">
      <c r="A17" s="1"/>
      <c r="B17" s="271"/>
      <c r="C17" s="210"/>
      <c r="D17" s="8" t="s">
        <v>96</v>
      </c>
      <c r="E17" s="103"/>
      <c r="F17" s="292"/>
      <c r="G17" s="293"/>
      <c r="H17" s="29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 outlineLevel="1">
      <c r="A18" s="1"/>
      <c r="B18" s="271"/>
      <c r="C18" s="210"/>
      <c r="D18" s="8" t="s">
        <v>97</v>
      </c>
      <c r="E18" s="103"/>
      <c r="F18" s="292"/>
      <c r="G18" s="293"/>
      <c r="H18" s="29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9.75" customHeight="1" outlineLevel="1">
      <c r="A19" s="1"/>
      <c r="B19" s="271"/>
      <c r="C19" s="210"/>
      <c r="D19" s="8" t="s">
        <v>98</v>
      </c>
      <c r="E19" s="103"/>
      <c r="F19" s="292"/>
      <c r="G19" s="293"/>
      <c r="H19" s="29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9.75" customHeight="1" outlineLevel="1">
      <c r="A20" s="1"/>
      <c r="B20" s="271"/>
      <c r="C20" s="210"/>
      <c r="D20" s="8" t="s">
        <v>99</v>
      </c>
      <c r="E20" s="103"/>
      <c r="F20" s="292"/>
      <c r="G20" s="293"/>
      <c r="H20" s="29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outlineLevel="1">
      <c r="A21" s="1"/>
      <c r="B21" s="271"/>
      <c r="C21" s="210"/>
      <c r="D21" s="8" t="s">
        <v>100</v>
      </c>
      <c r="E21" s="103"/>
      <c r="F21" s="292"/>
      <c r="G21" s="293"/>
      <c r="H21" s="29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 outlineLevel="1">
      <c r="A22" s="1"/>
      <c r="B22" s="271"/>
      <c r="C22" s="210"/>
      <c r="D22" s="8" t="s">
        <v>101</v>
      </c>
      <c r="E22" s="103"/>
      <c r="F22" s="292"/>
      <c r="G22" s="293"/>
      <c r="H22" s="29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9.75" customHeight="1" outlineLevel="1">
      <c r="A23" s="1"/>
      <c r="B23" s="271"/>
      <c r="C23" s="210"/>
      <c r="D23" s="104" t="s">
        <v>102</v>
      </c>
      <c r="E23" s="103"/>
      <c r="F23" s="292"/>
      <c r="G23" s="293"/>
      <c r="H23" s="29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59.25" customHeight="1" outlineLevel="1">
      <c r="A24" s="1"/>
      <c r="B24" s="272"/>
      <c r="C24" s="210"/>
      <c r="D24" s="192" t="s">
        <v>103</v>
      </c>
      <c r="E24" s="103"/>
      <c r="F24" s="295"/>
      <c r="G24" s="296"/>
      <c r="H24" s="29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69" customHeight="1" outlineLevel="1">
      <c r="A25" s="1"/>
      <c r="B25" s="270" t="s">
        <v>35</v>
      </c>
      <c r="C25" s="264" t="s">
        <v>104</v>
      </c>
      <c r="D25" s="101" t="s">
        <v>105</v>
      </c>
      <c r="E25" s="105"/>
      <c r="F25" s="297"/>
      <c r="G25" s="268"/>
      <c r="H25" s="26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 outlineLevel="1">
      <c r="A26" s="1"/>
      <c r="B26" s="271"/>
      <c r="C26" s="210"/>
      <c r="D26" s="106" t="s">
        <v>106</v>
      </c>
      <c r="E26" s="107"/>
      <c r="F26" s="298"/>
      <c r="G26" s="210"/>
      <c r="H26" s="2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9.75" customHeight="1" outlineLevel="1">
      <c r="A27" s="1"/>
      <c r="B27" s="271"/>
      <c r="C27" s="210"/>
      <c r="D27" s="106" t="s">
        <v>107</v>
      </c>
      <c r="E27" s="107"/>
      <c r="F27" s="298"/>
      <c r="G27" s="210"/>
      <c r="H27" s="2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9.75" customHeight="1" outlineLevel="1">
      <c r="A28" s="1"/>
      <c r="B28" s="271"/>
      <c r="C28" s="210"/>
      <c r="D28" s="106" t="s">
        <v>108</v>
      </c>
      <c r="E28" s="107"/>
      <c r="F28" s="298"/>
      <c r="G28" s="210"/>
      <c r="H28" s="2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9.75" customHeight="1" outlineLevel="1">
      <c r="A29" s="1"/>
      <c r="B29" s="271"/>
      <c r="C29" s="210"/>
      <c r="D29" s="106" t="s">
        <v>109</v>
      </c>
      <c r="E29" s="107"/>
      <c r="F29" s="298"/>
      <c r="G29" s="210"/>
      <c r="H29" s="2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9.75" customHeight="1" outlineLevel="1">
      <c r="A30" s="1"/>
      <c r="B30" s="271"/>
      <c r="C30" s="210"/>
      <c r="D30" s="106" t="s">
        <v>110</v>
      </c>
      <c r="E30" s="107"/>
      <c r="F30" s="298"/>
      <c r="G30" s="210"/>
      <c r="H30" s="2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outlineLevel="1">
      <c r="A31" s="1"/>
      <c r="B31" s="271"/>
      <c r="C31" s="210"/>
      <c r="D31" s="106" t="s">
        <v>111</v>
      </c>
      <c r="E31" s="107"/>
      <c r="F31" s="298"/>
      <c r="G31" s="210"/>
      <c r="H31" s="2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9.75" customHeight="1" outlineLevel="1">
      <c r="A32" s="1"/>
      <c r="B32" s="271"/>
      <c r="C32" s="210"/>
      <c r="D32" s="106" t="s">
        <v>112</v>
      </c>
      <c r="E32" s="107"/>
      <c r="F32" s="298"/>
      <c r="G32" s="210"/>
      <c r="H32" s="2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9.75" customHeight="1" outlineLevel="1">
      <c r="A33" s="1"/>
      <c r="B33" s="271"/>
      <c r="C33" s="210"/>
      <c r="D33" s="106" t="s">
        <v>113</v>
      </c>
      <c r="E33" s="107"/>
      <c r="F33" s="298"/>
      <c r="G33" s="210"/>
      <c r="H33" s="2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9.75" customHeight="1" outlineLevel="1">
      <c r="A34" s="1"/>
      <c r="B34" s="272"/>
      <c r="C34" s="273"/>
      <c r="D34" s="108" t="s">
        <v>114</v>
      </c>
      <c r="E34" s="109"/>
      <c r="F34" s="307"/>
      <c r="G34" s="273"/>
      <c r="H34" s="27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54" customHeight="1" outlineLevel="1">
      <c r="A35" s="1"/>
      <c r="B35" s="274" t="s">
        <v>68</v>
      </c>
      <c r="C35" s="276" t="s">
        <v>115</v>
      </c>
      <c r="D35" s="64" t="s">
        <v>116</v>
      </c>
      <c r="E35" s="1"/>
      <c r="F35" s="290"/>
      <c r="G35" s="291"/>
      <c r="H35" s="29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0.75" customHeight="1" outlineLevel="1">
      <c r="A36" s="1"/>
      <c r="B36" s="216"/>
      <c r="C36" s="216"/>
      <c r="D36" s="64" t="s">
        <v>117</v>
      </c>
      <c r="E36" s="1"/>
      <c r="F36" s="292"/>
      <c r="G36" s="293"/>
      <c r="H36" s="29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0.75" customHeight="1" outlineLevel="1">
      <c r="A37" s="1"/>
      <c r="B37" s="275"/>
      <c r="C37" s="216"/>
      <c r="D37" s="64" t="s">
        <v>118</v>
      </c>
      <c r="E37" s="13"/>
      <c r="F37" s="295"/>
      <c r="G37" s="296"/>
      <c r="H37" s="29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outlineLevel="1">
      <c r="A38" s="1"/>
      <c r="B38" s="1"/>
      <c r="C38" s="14"/>
      <c r="D38" s="15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75" customHeight="1" outlineLevel="1">
      <c r="A39" s="1"/>
      <c r="B39" s="1"/>
      <c r="C39" s="299" t="s">
        <v>119</v>
      </c>
      <c r="D39" s="257"/>
      <c r="E39" s="110" t="s">
        <v>50</v>
      </c>
      <c r="F39" s="299" t="s">
        <v>77</v>
      </c>
      <c r="G39" s="257"/>
      <c r="H39" s="25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.75" customHeight="1" outlineLevel="1">
      <c r="A40" s="1"/>
      <c r="B40" s="1"/>
      <c r="C40" s="300" t="s">
        <v>78</v>
      </c>
      <c r="D40" s="231"/>
      <c r="E40" s="11"/>
      <c r="F40" s="301"/>
      <c r="G40" s="302"/>
      <c r="H40" s="30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5.5" customHeight="1" outlineLevel="1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15" customHeight="1" outlineLevel="1" thickBot="1">
      <c r="A42" s="1"/>
      <c r="B42" s="1"/>
      <c r="C42" s="279" t="s">
        <v>79</v>
      </c>
      <c r="D42" s="257"/>
      <c r="E42" s="299" t="s">
        <v>80</v>
      </c>
      <c r="F42" s="257"/>
      <c r="G42" s="257"/>
      <c r="H42" s="257"/>
      <c r="I42" s="1"/>
      <c r="J42" s="1"/>
      <c r="K42" s="1"/>
      <c r="L42" s="7"/>
      <c r="M42" s="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7.5" customHeight="1" outlineLevel="1" thickTop="1">
      <c r="A43" s="1"/>
      <c r="B43" s="1"/>
      <c r="C43" s="16" t="s">
        <v>28</v>
      </c>
      <c r="D43" s="111" t="str">
        <f>VLOOKUP(C43,$L$1:$M$9,2,0)</f>
        <v>Cumprimento e/ou tratativa inicial</v>
      </c>
      <c r="E43" s="303"/>
      <c r="F43" s="302"/>
      <c r="G43" s="302"/>
      <c r="H43" s="30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5" outlineLevel="1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outlineLevel="1" thickBot="1">
      <c r="A45" s="1"/>
      <c r="B45" s="1"/>
      <c r="C45" s="304" t="s">
        <v>120</v>
      </c>
      <c r="D45" s="305"/>
      <c r="E45" s="162" t="s">
        <v>50</v>
      </c>
      <c r="F45" s="287"/>
      <c r="G45" s="287"/>
      <c r="H45" s="28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9.65" customHeight="1" outlineLevel="1" thickTop="1">
      <c r="A46" s="1"/>
      <c r="B46" s="1"/>
      <c r="C46" s="314" t="s">
        <v>121</v>
      </c>
      <c r="D46" s="315"/>
      <c r="E46" s="17"/>
      <c r="F46" s="193"/>
      <c r="G46" s="193"/>
      <c r="H46" s="19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5" outlineLevel="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outlineLevel="1" thickBot="1">
      <c r="A48" s="1"/>
      <c r="B48" s="1"/>
      <c r="C48" s="304" t="s">
        <v>81</v>
      </c>
      <c r="D48" s="305"/>
      <c r="E48" s="162" t="s">
        <v>50</v>
      </c>
      <c r="F48" s="287"/>
      <c r="G48" s="287"/>
      <c r="H48" s="287"/>
      <c r="I48" s="1"/>
      <c r="J48" s="1"/>
      <c r="K48" s="1"/>
      <c r="L48" s="1"/>
      <c r="M48" s="1" t="s">
        <v>122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" customHeight="1" outlineLevel="1" thickTop="1">
      <c r="A49" s="1"/>
      <c r="B49" s="1"/>
      <c r="C49" s="306" t="s">
        <v>123</v>
      </c>
      <c r="D49" s="231"/>
      <c r="E49" s="17"/>
      <c r="F49" s="171"/>
      <c r="G49" s="171"/>
      <c r="H49" s="171"/>
      <c r="I49" s="1"/>
      <c r="J49" s="1"/>
      <c r="K49" s="1"/>
      <c r="L49" s="1"/>
      <c r="M49" s="1" t="s">
        <v>124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5" outlineLevel="1">
      <c r="A50" s="1"/>
      <c r="B50" s="1"/>
      <c r="I50" s="1"/>
      <c r="J50" s="1"/>
      <c r="K50" s="1"/>
      <c r="L50" s="1"/>
      <c r="M50" s="1" t="s">
        <v>125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outlineLevel="1" thickBot="1">
      <c r="A51" s="1"/>
      <c r="B51" s="1"/>
      <c r="C51" s="304" t="s">
        <v>81</v>
      </c>
      <c r="D51" s="305"/>
      <c r="E51" s="162" t="s">
        <v>50</v>
      </c>
      <c r="F51" s="287"/>
      <c r="G51" s="287"/>
      <c r="H51" s="28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 outlineLevel="1" thickTop="1" thickBot="1">
      <c r="A52" s="1"/>
      <c r="B52" s="1"/>
      <c r="C52" s="299" t="s">
        <v>126</v>
      </c>
      <c r="D52" s="257"/>
      <c r="E52" s="110"/>
      <c r="F52" s="110"/>
      <c r="G52" s="110"/>
      <c r="H52" s="1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 outlineLevel="1" thickTop="1">
      <c r="A53" s="1"/>
      <c r="B53" s="1"/>
      <c r="C53" s="2" t="s">
        <v>127</v>
      </c>
      <c r="D53" s="19"/>
      <c r="E53" s="1"/>
      <c r="F53" s="172"/>
      <c r="G53" s="172"/>
      <c r="H53" s="17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 outlineLevel="1">
      <c r="A54" s="1"/>
      <c r="B54" s="1"/>
      <c r="C54" s="112" t="s">
        <v>128</v>
      </c>
      <c r="D54" s="113"/>
      <c r="E54" s="113"/>
      <c r="F54" s="113"/>
      <c r="G54" s="113"/>
      <c r="H54" s="1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 outlineLevel="1">
      <c r="A55" s="1"/>
      <c r="B55" s="1"/>
      <c r="C55" s="2" t="s">
        <v>129</v>
      </c>
      <c r="D55" s="19"/>
      <c r="E55" s="1"/>
      <c r="F55" s="172"/>
      <c r="G55" s="172"/>
      <c r="H55" s="17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 customHeight="1" outlineLevel="1">
      <c r="A56" s="1"/>
      <c r="B56" s="1"/>
      <c r="C56" s="112" t="s">
        <v>130</v>
      </c>
      <c r="D56" s="113"/>
      <c r="E56" s="113"/>
      <c r="F56" s="113"/>
      <c r="G56" s="113"/>
      <c r="H56" s="1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 outlineLevel="1">
      <c r="A57" s="1"/>
      <c r="B57" s="1"/>
      <c r="C57" s="2" t="s">
        <v>131</v>
      </c>
      <c r="D57" s="19"/>
      <c r="E57" s="1"/>
      <c r="F57" s="172"/>
      <c r="G57" s="172"/>
      <c r="H57" s="17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customHeight="1" outlineLevel="1">
      <c r="A58" s="1"/>
      <c r="B58" s="1"/>
      <c r="C58" s="112" t="s">
        <v>132</v>
      </c>
      <c r="D58" s="113"/>
      <c r="E58" s="113"/>
      <c r="F58" s="113"/>
      <c r="G58" s="113"/>
      <c r="H58" s="1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customHeight="1" outlineLevel="1">
      <c r="A59" s="1"/>
      <c r="B59" s="1"/>
      <c r="C59" s="2"/>
      <c r="D59" s="19"/>
      <c r="E59" s="1"/>
      <c r="F59" s="172"/>
      <c r="G59" s="172"/>
      <c r="H59" s="172"/>
      <c r="I59" s="1"/>
      <c r="J59" s="1"/>
      <c r="K59" s="1"/>
      <c r="L59" s="1"/>
      <c r="M59" s="1" t="s">
        <v>133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customHeight="1" outlineLevel="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 customHeight="1">
      <c r="A61" s="1"/>
      <c r="B61" s="1"/>
      <c r="C61" s="1"/>
      <c r="D61" s="1"/>
      <c r="E61" s="4" t="s">
        <v>43</v>
      </c>
      <c r="F61" s="255" t="s">
        <v>44</v>
      </c>
      <c r="G61" s="216"/>
      <c r="H61" s="2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thickBot="1">
      <c r="A62" s="1"/>
      <c r="B62" s="1"/>
      <c r="C62" s="97" t="s">
        <v>45</v>
      </c>
      <c r="D62" s="97" t="s">
        <v>134</v>
      </c>
      <c r="E62" s="97" t="s">
        <v>87</v>
      </c>
      <c r="F62" s="256" t="s">
        <v>88</v>
      </c>
      <c r="G62" s="257"/>
      <c r="H62" s="25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 customHeight="1" outlineLevel="1" thickTop="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7"/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 customHeight="1" outlineLevel="1" thickBot="1">
      <c r="A64" s="1"/>
      <c r="B64" s="1"/>
      <c r="C64" s="162" t="s">
        <v>48</v>
      </c>
      <c r="D64" s="162" t="s">
        <v>49</v>
      </c>
      <c r="E64" s="163" t="s">
        <v>50</v>
      </c>
      <c r="F64" s="258"/>
      <c r="G64" s="258"/>
      <c r="H64" s="25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71.25" customHeight="1" outlineLevel="1" thickTop="1">
      <c r="A65" s="1"/>
      <c r="B65" s="20" t="s">
        <v>28</v>
      </c>
      <c r="C65" s="21" t="s">
        <v>135</v>
      </c>
      <c r="D65" s="71" t="s">
        <v>136</v>
      </c>
      <c r="E65" s="21"/>
      <c r="F65" s="259"/>
      <c r="G65" s="260"/>
      <c r="H65" s="26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7.5" customHeight="1" outlineLevel="1">
      <c r="A66" s="1"/>
      <c r="B66" s="277" t="s">
        <v>32</v>
      </c>
      <c r="C66" s="276" t="s">
        <v>137</v>
      </c>
      <c r="D66" s="64" t="s">
        <v>138</v>
      </c>
      <c r="E66" s="1"/>
      <c r="F66" s="261"/>
      <c r="G66" s="262"/>
      <c r="H66" s="26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7.5" customHeight="1" outlineLevel="1">
      <c r="A67" s="1"/>
      <c r="B67" s="271"/>
      <c r="C67" s="216"/>
      <c r="D67" s="8" t="s">
        <v>139</v>
      </c>
      <c r="E67" s="1"/>
      <c r="F67" s="253"/>
      <c r="G67" s="254"/>
      <c r="H67" s="25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7.5" customHeight="1" outlineLevel="1">
      <c r="A68" s="1"/>
      <c r="B68" s="271"/>
      <c r="C68" s="216"/>
      <c r="D68" s="8" t="s">
        <v>140</v>
      </c>
      <c r="E68" s="1"/>
      <c r="F68" s="253"/>
      <c r="G68" s="254"/>
      <c r="H68" s="25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7.5" customHeight="1" outlineLevel="1">
      <c r="A69" s="1"/>
      <c r="B69" s="271"/>
      <c r="C69" s="216"/>
      <c r="D69" s="8" t="s">
        <v>141</v>
      </c>
      <c r="E69" s="1"/>
      <c r="F69" s="253"/>
      <c r="G69" s="254"/>
      <c r="H69" s="25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7.5" customHeight="1" outlineLevel="1">
      <c r="A70" s="1"/>
      <c r="B70" s="271"/>
      <c r="C70" s="216"/>
      <c r="D70" s="8" t="s">
        <v>142</v>
      </c>
      <c r="E70" s="1"/>
      <c r="F70" s="253"/>
      <c r="G70" s="254"/>
      <c r="H70" s="25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7.5" customHeight="1" outlineLevel="1">
      <c r="A71" s="1"/>
      <c r="B71" s="272"/>
      <c r="C71" s="273"/>
      <c r="D71" s="8" t="s">
        <v>143</v>
      </c>
      <c r="E71" s="13"/>
      <c r="F71" s="265"/>
      <c r="G71" s="266"/>
      <c r="H71" s="26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7.5" customHeight="1" outlineLevel="1">
      <c r="A72" s="1"/>
      <c r="B72" s="277" t="s">
        <v>35</v>
      </c>
      <c r="C72" s="278" t="s">
        <v>144</v>
      </c>
      <c r="D72" s="22" t="s">
        <v>145</v>
      </c>
      <c r="E72" s="65"/>
      <c r="F72" s="267"/>
      <c r="G72" s="268"/>
      <c r="H72" s="26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7.5" customHeight="1" outlineLevel="1">
      <c r="A73" s="1"/>
      <c r="B73" s="271"/>
      <c r="C73" s="210"/>
      <c r="D73" s="65" t="s">
        <v>146</v>
      </c>
      <c r="E73" s="107"/>
      <c r="F73" s="269"/>
      <c r="G73" s="210"/>
      <c r="H73" s="2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7.5" customHeight="1" outlineLevel="1">
      <c r="A74" s="1"/>
      <c r="B74" s="271"/>
      <c r="C74" s="210"/>
      <c r="D74" s="65" t="s">
        <v>147</v>
      </c>
      <c r="E74" s="107"/>
      <c r="F74" s="269"/>
      <c r="G74" s="210"/>
      <c r="H74" s="2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7.5" customHeight="1" outlineLevel="1">
      <c r="A75" s="1"/>
      <c r="B75" s="271"/>
      <c r="C75" s="210"/>
      <c r="D75" s="65" t="s">
        <v>148</v>
      </c>
      <c r="E75" s="107"/>
      <c r="F75" s="269"/>
      <c r="G75" s="210"/>
      <c r="H75" s="2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7.5" customHeight="1" outlineLevel="1">
      <c r="A76" s="1"/>
      <c r="B76" s="271"/>
      <c r="C76" s="210"/>
      <c r="D76" s="65" t="s">
        <v>149</v>
      </c>
      <c r="E76" s="107"/>
      <c r="F76" s="269"/>
      <c r="G76" s="210"/>
      <c r="H76" s="2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7.5" customHeight="1" outlineLevel="1">
      <c r="A77" s="1"/>
      <c r="B77" s="271"/>
      <c r="C77" s="210"/>
      <c r="D77" s="65" t="s">
        <v>150</v>
      </c>
      <c r="E77" s="107"/>
      <c r="F77" s="269"/>
      <c r="G77" s="210"/>
      <c r="H77" s="2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7.5" customHeight="1" outlineLevel="1">
      <c r="A78" s="1"/>
      <c r="B78" s="271"/>
      <c r="C78" s="210"/>
      <c r="D78" s="65" t="s">
        <v>151</v>
      </c>
      <c r="E78" s="107"/>
      <c r="F78" s="269"/>
      <c r="G78" s="210"/>
      <c r="H78" s="2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7.5" customHeight="1" outlineLevel="1">
      <c r="A79" s="1"/>
      <c r="B79" s="271"/>
      <c r="C79" s="210"/>
      <c r="D79" s="65" t="s">
        <v>152</v>
      </c>
      <c r="E79" s="107"/>
      <c r="F79" s="269"/>
      <c r="G79" s="210"/>
      <c r="H79" s="2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7.5" customHeight="1" outlineLevel="1">
      <c r="A80" s="1"/>
      <c r="B80" s="271"/>
      <c r="C80" s="210"/>
      <c r="D80" s="65" t="s">
        <v>153</v>
      </c>
      <c r="E80" s="107"/>
      <c r="F80" s="269"/>
      <c r="G80" s="210"/>
      <c r="H80" s="2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7.5" customHeight="1" outlineLevel="1">
      <c r="A81" s="1"/>
      <c r="B81" s="271"/>
      <c r="C81" s="210"/>
      <c r="D81" s="65" t="s">
        <v>154</v>
      </c>
      <c r="E81" s="107"/>
      <c r="F81" s="269"/>
      <c r="G81" s="210"/>
      <c r="H81" s="2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7.5" customHeight="1" outlineLevel="1">
      <c r="A82" s="1"/>
      <c r="B82" s="271"/>
      <c r="C82" s="210"/>
      <c r="D82" s="65" t="s">
        <v>155</v>
      </c>
      <c r="E82" s="107"/>
      <c r="F82" s="269"/>
      <c r="G82" s="210"/>
      <c r="H82" s="2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7.5" customHeight="1" outlineLevel="1">
      <c r="A83" s="1"/>
      <c r="B83" s="271"/>
      <c r="C83" s="210"/>
      <c r="D83" s="65" t="s">
        <v>156</v>
      </c>
      <c r="E83" s="107"/>
      <c r="F83" s="269"/>
      <c r="G83" s="210"/>
      <c r="H83" s="2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7.5" customHeight="1" outlineLevel="1">
      <c r="A84" s="1"/>
      <c r="B84" s="271"/>
      <c r="C84" s="210"/>
      <c r="D84" s="65" t="s">
        <v>157</v>
      </c>
      <c r="E84" s="107"/>
      <c r="F84" s="269"/>
      <c r="G84" s="210"/>
      <c r="H84" s="2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7.5" customHeight="1" outlineLevel="1">
      <c r="A85" s="1"/>
      <c r="B85" s="271"/>
      <c r="C85" s="210"/>
      <c r="D85" s="65" t="s">
        <v>158</v>
      </c>
      <c r="E85" s="107"/>
      <c r="F85" s="269"/>
      <c r="G85" s="210"/>
      <c r="H85" s="2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7.5" customHeight="1" outlineLevel="1">
      <c r="A86" s="1"/>
      <c r="B86" s="271"/>
      <c r="C86" s="210"/>
      <c r="D86" s="65" t="s">
        <v>159</v>
      </c>
      <c r="E86" s="107"/>
      <c r="F86" s="269"/>
      <c r="G86" s="210"/>
      <c r="H86" s="2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7.5" customHeight="1" outlineLevel="1">
      <c r="A87" s="1"/>
      <c r="B87" s="271"/>
      <c r="C87" s="273"/>
      <c r="D87" s="102" t="s">
        <v>160</v>
      </c>
      <c r="E87" s="102"/>
      <c r="F87" s="308"/>
      <c r="G87" s="273"/>
      <c r="H87" s="27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42.75" customHeight="1" outlineLevel="1">
      <c r="A88" s="1"/>
      <c r="B88" s="286" t="s">
        <v>68</v>
      </c>
      <c r="C88" s="329" t="s">
        <v>161</v>
      </c>
      <c r="D88" s="114" t="s">
        <v>162</v>
      </c>
      <c r="E88" s="14"/>
      <c r="F88" s="309"/>
      <c r="G88" s="310"/>
      <c r="H88" s="3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190" customFormat="1" ht="39" customHeight="1" outlineLevel="1">
      <c r="A89" s="189"/>
      <c r="B89" s="286"/>
      <c r="C89" s="330"/>
      <c r="D89" s="194" t="s">
        <v>163</v>
      </c>
      <c r="E89" s="204"/>
      <c r="F89" s="311"/>
      <c r="G89" s="311"/>
      <c r="H89" s="312"/>
      <c r="I89" s="203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</row>
    <row r="90" spans="1:25" s="190" customFormat="1" ht="39" customHeight="1" outlineLevel="1">
      <c r="A90" s="189"/>
      <c r="B90" s="195"/>
      <c r="C90" s="196"/>
      <c r="D90" s="192"/>
      <c r="E90" s="203"/>
      <c r="F90" s="191"/>
      <c r="G90" s="191"/>
      <c r="H90" s="191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</row>
    <row r="91" spans="1:25" outlineLevel="1" thickBot="1">
      <c r="A91" s="1"/>
      <c r="B91" s="1"/>
      <c r="C91" s="304" t="s">
        <v>119</v>
      </c>
      <c r="D91" s="305"/>
      <c r="E91" s="162" t="s">
        <v>50</v>
      </c>
      <c r="F91" s="258"/>
      <c r="G91" s="258"/>
      <c r="H91" s="25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8" customHeight="1" outlineLevel="1" thickTop="1">
      <c r="A92" s="1"/>
      <c r="B92" s="1"/>
      <c r="C92" s="300" t="s">
        <v>78</v>
      </c>
      <c r="D92" s="231"/>
      <c r="E92" s="11"/>
      <c r="F92" s="301"/>
      <c r="G92" s="302"/>
      <c r="H92" s="30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5" outlineLevel="1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outlineLevel="1" thickBot="1">
      <c r="A94" s="1"/>
      <c r="B94" s="1"/>
      <c r="C94" s="313" t="s">
        <v>79</v>
      </c>
      <c r="D94" s="305"/>
      <c r="E94" s="304" t="s">
        <v>164</v>
      </c>
      <c r="F94" s="305"/>
      <c r="G94" s="305"/>
      <c r="H94" s="305"/>
      <c r="I94" s="1"/>
      <c r="J94" s="1"/>
      <c r="K94" s="1"/>
      <c r="L94" s="7"/>
      <c r="M94" s="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outlineLevel="1" thickTop="1">
      <c r="A95" s="1"/>
      <c r="B95" s="1"/>
      <c r="C95" s="16" t="s">
        <v>28</v>
      </c>
      <c r="D95" s="111" t="str">
        <f>VLOOKUP(C95,$L$1:$M$9,2,0)</f>
        <v>Cumprimento e/ou tratativa inicial</v>
      </c>
      <c r="E95" s="303"/>
      <c r="F95" s="302"/>
      <c r="G95" s="302"/>
      <c r="H95" s="30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5" outlineLevel="1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outlineLevel="1" thickBot="1">
      <c r="A97" s="1"/>
      <c r="B97" s="1"/>
      <c r="C97" s="304" t="s">
        <v>81</v>
      </c>
      <c r="D97" s="305"/>
      <c r="E97" s="163" t="s">
        <v>50</v>
      </c>
      <c r="F97" s="258"/>
      <c r="G97" s="258"/>
      <c r="H97" s="25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0.75" customHeight="1" outlineLevel="1" thickTop="1">
      <c r="A98" s="1"/>
      <c r="B98" s="1"/>
      <c r="C98" s="314" t="s">
        <v>165</v>
      </c>
      <c r="D98" s="315"/>
      <c r="E98" s="316"/>
      <c r="F98" s="317"/>
      <c r="G98" s="317"/>
      <c r="H98" s="3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 outlineLevel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 outlineLevel="1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 outlineLevel="1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>
      <c r="A102" s="1"/>
      <c r="B102" s="1"/>
      <c r="C102" s="1"/>
      <c r="D102" s="1"/>
      <c r="E102" s="4" t="s">
        <v>43</v>
      </c>
      <c r="F102" s="255" t="s">
        <v>44</v>
      </c>
      <c r="G102" s="216"/>
      <c r="H102" s="21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thickBot="1">
      <c r="A103" s="1"/>
      <c r="B103" s="1"/>
      <c r="C103" s="164" t="s">
        <v>45</v>
      </c>
      <c r="D103" s="97" t="s">
        <v>166</v>
      </c>
      <c r="E103" s="115" t="s">
        <v>87</v>
      </c>
      <c r="F103" s="318" t="s">
        <v>167</v>
      </c>
      <c r="G103" s="257"/>
      <c r="H103" s="25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 outlineLevel="1" thickTop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7"/>
      <c r="M104" s="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 outlineLevel="1" thickBot="1">
      <c r="A105" s="1"/>
      <c r="B105" s="1"/>
      <c r="C105" s="162" t="s">
        <v>48</v>
      </c>
      <c r="D105" s="162" t="s">
        <v>49</v>
      </c>
      <c r="E105" s="163" t="s">
        <v>50</v>
      </c>
      <c r="F105" s="258"/>
      <c r="G105" s="258"/>
      <c r="H105" s="25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4.5" customHeight="1" outlineLevel="1" thickTop="1">
      <c r="A106" s="1"/>
      <c r="B106" s="277" t="s">
        <v>28</v>
      </c>
      <c r="C106" s="280" t="s">
        <v>168</v>
      </c>
      <c r="D106" s="24" t="s">
        <v>169</v>
      </c>
      <c r="E106" s="25"/>
      <c r="F106" s="319"/>
      <c r="G106" s="320"/>
      <c r="H106" s="32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41.25" customHeight="1" outlineLevel="1">
      <c r="A107" s="1"/>
      <c r="B107" s="272"/>
      <c r="C107" s="273"/>
      <c r="D107" s="108" t="s">
        <v>170</v>
      </c>
      <c r="E107" s="109"/>
      <c r="F107" s="307"/>
      <c r="G107" s="273"/>
      <c r="H107" s="27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.75" customHeight="1" outlineLevel="1">
      <c r="A108" s="1"/>
      <c r="B108" s="277" t="s">
        <v>32</v>
      </c>
      <c r="C108" s="281" t="s">
        <v>171</v>
      </c>
      <c r="D108" s="64" t="s">
        <v>172</v>
      </c>
      <c r="E108" s="1"/>
      <c r="F108" s="290"/>
      <c r="G108" s="291"/>
      <c r="H108" s="29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25" customHeight="1" outlineLevel="1">
      <c r="A109" s="1"/>
      <c r="B109" s="271"/>
      <c r="C109" s="216"/>
      <c r="D109" s="8" t="s">
        <v>173</v>
      </c>
      <c r="E109" s="1"/>
      <c r="F109" s="292"/>
      <c r="G109" s="293"/>
      <c r="H109" s="29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25" customHeight="1" outlineLevel="1">
      <c r="A110" s="1"/>
      <c r="B110" s="271"/>
      <c r="C110" s="216"/>
      <c r="D110" s="8" t="s">
        <v>174</v>
      </c>
      <c r="E110" s="1"/>
      <c r="F110" s="292"/>
      <c r="G110" s="293"/>
      <c r="H110" s="29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25" customHeight="1" outlineLevel="1">
      <c r="A111" s="1"/>
      <c r="B111" s="271"/>
      <c r="C111" s="216"/>
      <c r="D111" s="8" t="s">
        <v>175</v>
      </c>
      <c r="E111" s="1"/>
      <c r="F111" s="292"/>
      <c r="G111" s="293"/>
      <c r="H111" s="29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25" customHeight="1" outlineLevel="1">
      <c r="A112" s="1"/>
      <c r="B112" s="271"/>
      <c r="C112" s="216"/>
      <c r="D112" s="8" t="s">
        <v>176</v>
      </c>
      <c r="E112" s="1"/>
      <c r="F112" s="292"/>
      <c r="G112" s="293"/>
      <c r="H112" s="29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25" customHeight="1" outlineLevel="1">
      <c r="A113" s="1"/>
      <c r="B113" s="271"/>
      <c r="C113" s="216"/>
      <c r="D113" s="8" t="s">
        <v>177</v>
      </c>
      <c r="E113" s="1"/>
      <c r="F113" s="292"/>
      <c r="G113" s="293"/>
      <c r="H113" s="29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25" customHeight="1" outlineLevel="1">
      <c r="A114" s="1"/>
      <c r="B114" s="271"/>
      <c r="C114" s="216"/>
      <c r="D114" s="8" t="s">
        <v>178</v>
      </c>
      <c r="E114" s="1"/>
      <c r="F114" s="292"/>
      <c r="G114" s="293"/>
      <c r="H114" s="29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25" customHeight="1" outlineLevel="1">
      <c r="A115" s="1"/>
      <c r="B115" s="271"/>
      <c r="C115" s="216"/>
      <c r="D115" s="8" t="s">
        <v>179</v>
      </c>
      <c r="E115" s="1"/>
      <c r="F115" s="292"/>
      <c r="G115" s="293"/>
      <c r="H115" s="29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25" customHeight="1" outlineLevel="1">
      <c r="A116" s="1"/>
      <c r="B116" s="271"/>
      <c r="C116" s="216"/>
      <c r="D116" s="8" t="s">
        <v>180</v>
      </c>
      <c r="E116" s="1"/>
      <c r="F116" s="292"/>
      <c r="G116" s="293"/>
      <c r="H116" s="29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25" customHeight="1" outlineLevel="1">
      <c r="A117" s="1"/>
      <c r="B117" s="271"/>
      <c r="C117" s="216"/>
      <c r="D117" s="8" t="s">
        <v>181</v>
      </c>
      <c r="E117" s="1"/>
      <c r="F117" s="292"/>
      <c r="G117" s="293"/>
      <c r="H117" s="29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25" customHeight="1" outlineLevel="1">
      <c r="A118" s="1"/>
      <c r="B118" s="271"/>
      <c r="C118" s="216"/>
      <c r="D118" s="8" t="s">
        <v>182</v>
      </c>
      <c r="E118" s="1"/>
      <c r="F118" s="292"/>
      <c r="G118" s="293"/>
      <c r="H118" s="29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25" customHeight="1" outlineLevel="1">
      <c r="A119" s="1"/>
      <c r="B119" s="271"/>
      <c r="C119" s="216"/>
      <c r="D119" s="8" t="s">
        <v>183</v>
      </c>
      <c r="E119" s="1"/>
      <c r="F119" s="292"/>
      <c r="G119" s="293"/>
      <c r="H119" s="29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25" customHeight="1" outlineLevel="1">
      <c r="A120" s="1"/>
      <c r="B120" s="271"/>
      <c r="C120" s="216"/>
      <c r="D120" s="8" t="s">
        <v>184</v>
      </c>
      <c r="E120" s="1"/>
      <c r="F120" s="292"/>
      <c r="G120" s="293"/>
      <c r="H120" s="29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25" customHeight="1" outlineLevel="1">
      <c r="A121" s="1"/>
      <c r="B121" s="271"/>
      <c r="C121" s="216"/>
      <c r="D121" s="8" t="s">
        <v>185</v>
      </c>
      <c r="E121" s="1"/>
      <c r="F121" s="292"/>
      <c r="G121" s="293"/>
      <c r="H121" s="29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25" customHeight="1" outlineLevel="1">
      <c r="A122" s="1"/>
      <c r="B122" s="271"/>
      <c r="C122" s="216"/>
      <c r="D122" s="8" t="s">
        <v>186</v>
      </c>
      <c r="E122" s="1"/>
      <c r="F122" s="292"/>
      <c r="G122" s="293"/>
      <c r="H122" s="29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25" customHeight="1" outlineLevel="1">
      <c r="A123" s="1"/>
      <c r="B123" s="271"/>
      <c r="C123" s="216"/>
      <c r="D123" s="8" t="s">
        <v>187</v>
      </c>
      <c r="E123" s="1"/>
      <c r="F123" s="292"/>
      <c r="G123" s="293"/>
      <c r="H123" s="29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25" customHeight="1" outlineLevel="1">
      <c r="A124" s="1"/>
      <c r="B124" s="271"/>
      <c r="C124" s="216"/>
      <c r="D124" s="8" t="s">
        <v>188</v>
      </c>
      <c r="E124" s="1"/>
      <c r="F124" s="292"/>
      <c r="G124" s="293"/>
      <c r="H124" s="29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25" customHeight="1" outlineLevel="1">
      <c r="A125" s="1"/>
      <c r="B125" s="271"/>
      <c r="C125" s="216"/>
      <c r="D125" s="8" t="s">
        <v>189</v>
      </c>
      <c r="E125" s="1"/>
      <c r="F125" s="292"/>
      <c r="G125" s="293"/>
      <c r="H125" s="29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25" customHeight="1" outlineLevel="1">
      <c r="A126" s="1"/>
      <c r="B126" s="271"/>
      <c r="C126" s="216"/>
      <c r="D126" s="8" t="s">
        <v>190</v>
      </c>
      <c r="E126" s="1"/>
      <c r="F126" s="292"/>
      <c r="G126" s="293"/>
      <c r="H126" s="29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25" customHeight="1" outlineLevel="1">
      <c r="A127" s="1"/>
      <c r="B127" s="271"/>
      <c r="C127" s="216"/>
      <c r="D127" s="8" t="s">
        <v>191</v>
      </c>
      <c r="E127" s="1"/>
      <c r="F127" s="292"/>
      <c r="G127" s="293"/>
      <c r="H127" s="29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25" customHeight="1" outlineLevel="1">
      <c r="A128" s="1"/>
      <c r="B128" s="271"/>
      <c r="C128" s="216"/>
      <c r="D128" s="8" t="s">
        <v>192</v>
      </c>
      <c r="E128" s="1"/>
      <c r="F128" s="292"/>
      <c r="G128" s="293"/>
      <c r="H128" s="29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25" customHeight="1" outlineLevel="1">
      <c r="A129" s="1"/>
      <c r="B129" s="272"/>
      <c r="C129" s="231"/>
      <c r="D129" s="26" t="s">
        <v>193</v>
      </c>
      <c r="E129" s="1"/>
      <c r="F129" s="292"/>
      <c r="G129" s="293"/>
      <c r="H129" s="29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45" customHeight="1" outlineLevel="1">
      <c r="A130" s="1"/>
      <c r="B130" s="277" t="s">
        <v>35</v>
      </c>
      <c r="C130" s="116" t="s">
        <v>194</v>
      </c>
      <c r="D130" s="116" t="s">
        <v>195</v>
      </c>
      <c r="E130" s="101"/>
      <c r="F130" s="297"/>
      <c r="G130" s="268"/>
      <c r="H130" s="26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51.75" customHeight="1" outlineLevel="1">
      <c r="A131" s="1"/>
      <c r="B131" s="282"/>
      <c r="C131" s="116"/>
      <c r="D131" s="116" t="s">
        <v>196</v>
      </c>
      <c r="E131" s="107"/>
      <c r="F131" s="251"/>
      <c r="G131" s="210"/>
      <c r="H131" s="2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4.5" customHeight="1" outlineLevel="1">
      <c r="A132" s="1"/>
      <c r="B132" s="283"/>
      <c r="C132" s="116"/>
      <c r="D132" s="117" t="s">
        <v>197</v>
      </c>
      <c r="E132" s="65"/>
      <c r="F132" s="153"/>
      <c r="G132" s="251"/>
      <c r="H132" s="2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8.5" customHeight="1" outlineLevel="1">
      <c r="A133" s="1"/>
      <c r="B133" s="277" t="s">
        <v>68</v>
      </c>
      <c r="C133" s="276" t="s">
        <v>198</v>
      </c>
      <c r="D133" s="8" t="s">
        <v>199</v>
      </c>
      <c r="E133" s="1"/>
      <c r="F133" s="292"/>
      <c r="G133" s="293"/>
      <c r="H133" s="29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8.5" customHeight="1" outlineLevel="1">
      <c r="A134" s="1"/>
      <c r="B134" s="271"/>
      <c r="C134" s="216"/>
      <c r="D134" s="8" t="s">
        <v>200</v>
      </c>
      <c r="E134" s="1"/>
      <c r="F134" s="292"/>
      <c r="G134" s="293"/>
      <c r="H134" s="29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8.5" customHeight="1" outlineLevel="1">
      <c r="A135" s="1"/>
      <c r="B135" s="271"/>
      <c r="C135" s="216"/>
      <c r="D135" s="8" t="s">
        <v>201</v>
      </c>
      <c r="E135" s="1"/>
      <c r="F135" s="292"/>
      <c r="G135" s="293"/>
      <c r="H135" s="29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8.5" customHeight="1" outlineLevel="1">
      <c r="A136" s="1"/>
      <c r="B136" s="271"/>
      <c r="C136" s="216"/>
      <c r="D136" s="8" t="s">
        <v>202</v>
      </c>
      <c r="E136" s="1"/>
      <c r="F136" s="292"/>
      <c r="G136" s="293"/>
      <c r="H136" s="29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8.5" customHeight="1" outlineLevel="1">
      <c r="A137" s="1"/>
      <c r="B137" s="272"/>
      <c r="C137" s="231"/>
      <c r="D137" s="26" t="s">
        <v>203</v>
      </c>
      <c r="E137" s="1"/>
      <c r="F137" s="295"/>
      <c r="G137" s="296"/>
      <c r="H137" s="29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 outlineLevel="1">
      <c r="A138" s="1"/>
      <c r="B138" s="1"/>
      <c r="C138" s="1"/>
      <c r="D138" s="2"/>
      <c r="E138" s="14"/>
      <c r="F138" s="2"/>
      <c r="G138" s="14"/>
      <c r="H138" s="1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outlineLevel="1" thickBot="1">
      <c r="A139" s="1"/>
      <c r="B139" s="1"/>
      <c r="C139" s="304" t="s">
        <v>119</v>
      </c>
      <c r="D139" s="305"/>
      <c r="E139" s="162" t="s">
        <v>50</v>
      </c>
      <c r="F139" s="258"/>
      <c r="G139" s="258"/>
      <c r="H139" s="25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outlineLevel="1" thickTop="1">
      <c r="A140" s="1"/>
      <c r="B140" s="1"/>
      <c r="C140" s="300" t="s">
        <v>78</v>
      </c>
      <c r="D140" s="231"/>
      <c r="E140" s="11"/>
      <c r="F140" s="301"/>
      <c r="G140" s="302"/>
      <c r="H140" s="30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5" outlineLevel="1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outlineLevel="1" thickBot="1">
      <c r="A142" s="1"/>
      <c r="B142" s="1"/>
      <c r="C142" s="313" t="s">
        <v>79</v>
      </c>
      <c r="D142" s="305"/>
      <c r="E142" s="304" t="s">
        <v>164</v>
      </c>
      <c r="F142" s="305"/>
      <c r="G142" s="305"/>
      <c r="H142" s="305"/>
      <c r="I142" s="1"/>
      <c r="J142" s="1"/>
      <c r="K142" s="1"/>
      <c r="L142" s="7"/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outlineLevel="1" thickTop="1">
      <c r="A143" s="1"/>
      <c r="B143" s="1"/>
      <c r="C143" s="16" t="s">
        <v>28</v>
      </c>
      <c r="D143" s="111" t="str">
        <f>VLOOKUP(C143,$L$1:$M$9,2,0)</f>
        <v>Cumprimento e/ou tratativa inicial</v>
      </c>
      <c r="E143" s="236"/>
      <c r="F143" s="231"/>
      <c r="G143" s="231"/>
      <c r="H143" s="2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5" outlineLevel="1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>
      <c r="A145" s="1"/>
      <c r="B145" s="1"/>
      <c r="C145" s="1"/>
      <c r="D145" s="1"/>
      <c r="E145" s="4" t="s">
        <v>43</v>
      </c>
      <c r="F145" s="255" t="s">
        <v>44</v>
      </c>
      <c r="G145" s="216"/>
      <c r="H145" s="21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 thickBot="1">
      <c r="A146" s="1"/>
      <c r="B146" s="1"/>
      <c r="C146" s="115" t="s">
        <v>45</v>
      </c>
      <c r="D146" s="97" t="s">
        <v>204</v>
      </c>
      <c r="E146" s="115" t="s">
        <v>87</v>
      </c>
      <c r="F146" s="318" t="s">
        <v>167</v>
      </c>
      <c r="G146" s="257"/>
      <c r="H146" s="25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 outlineLevel="1" thickTop="1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7"/>
      <c r="M147" s="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 outlineLevel="1" thickBot="1">
      <c r="A148" s="1"/>
      <c r="B148" s="1"/>
      <c r="C148" s="162" t="s">
        <v>48</v>
      </c>
      <c r="D148" s="162" t="s">
        <v>49</v>
      </c>
      <c r="E148" s="163" t="s">
        <v>50</v>
      </c>
      <c r="F148" s="258"/>
      <c r="G148" s="258"/>
      <c r="H148" s="25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42.75" customHeight="1" outlineLevel="1" thickTop="1">
      <c r="A149" s="1"/>
      <c r="B149" s="277" t="s">
        <v>28</v>
      </c>
      <c r="C149" s="280" t="s">
        <v>205</v>
      </c>
      <c r="D149" s="65" t="s">
        <v>206</v>
      </c>
      <c r="E149" s="25"/>
      <c r="F149" s="319"/>
      <c r="G149" s="320"/>
      <c r="H149" s="32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42.75" customHeight="1" outlineLevel="1">
      <c r="A150" s="1"/>
      <c r="B150" s="272"/>
      <c r="C150" s="273"/>
      <c r="D150" s="102" t="s">
        <v>207</v>
      </c>
      <c r="E150" s="109"/>
      <c r="F150" s="307"/>
      <c r="G150" s="273"/>
      <c r="H150" s="27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42.75" customHeight="1" outlineLevel="1">
      <c r="A151" s="1"/>
      <c r="B151" s="277" t="s">
        <v>32</v>
      </c>
      <c r="C151" s="263" t="s">
        <v>208</v>
      </c>
      <c r="D151" s="8" t="s">
        <v>209</v>
      </c>
      <c r="E151" s="1"/>
      <c r="F151" s="292"/>
      <c r="G151" s="293"/>
      <c r="H151" s="29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42.75" customHeight="1" outlineLevel="1">
      <c r="A152" s="1"/>
      <c r="B152" s="271"/>
      <c r="C152" s="216"/>
      <c r="D152" s="8" t="s">
        <v>210</v>
      </c>
      <c r="E152" s="1"/>
      <c r="F152" s="292"/>
      <c r="G152" s="293"/>
      <c r="H152" s="29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42.75" customHeight="1" outlineLevel="1">
      <c r="A153" s="1"/>
      <c r="B153" s="271"/>
      <c r="C153" s="216"/>
      <c r="D153" s="27" t="s">
        <v>211</v>
      </c>
      <c r="E153" s="1"/>
      <c r="F153" s="292"/>
      <c r="G153" s="293"/>
      <c r="H153" s="29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42.75" customHeight="1" outlineLevel="1">
      <c r="A154" s="1"/>
      <c r="B154" s="271"/>
      <c r="C154" s="216"/>
      <c r="D154" s="27" t="s">
        <v>212</v>
      </c>
      <c r="E154" s="1"/>
      <c r="F154" s="292"/>
      <c r="G154" s="293"/>
      <c r="H154" s="29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42.75" customHeight="1" outlineLevel="1">
      <c r="A155" s="1"/>
      <c r="B155" s="271"/>
      <c r="C155" s="216"/>
      <c r="D155" s="27" t="s">
        <v>213</v>
      </c>
      <c r="E155" s="1"/>
      <c r="F155" s="292"/>
      <c r="G155" s="293"/>
      <c r="H155" s="29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42.75" customHeight="1" outlineLevel="1">
      <c r="A156" s="1"/>
      <c r="B156" s="272"/>
      <c r="C156" s="216"/>
      <c r="D156" s="28" t="s">
        <v>214</v>
      </c>
      <c r="E156" s="13"/>
      <c r="F156" s="295"/>
      <c r="G156" s="296"/>
      <c r="H156" s="29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42.75" customHeight="1" outlineLevel="1">
      <c r="A157" s="1"/>
      <c r="B157" s="277" t="s">
        <v>35</v>
      </c>
      <c r="C157" s="264" t="s">
        <v>215</v>
      </c>
      <c r="D157" s="106" t="s">
        <v>216</v>
      </c>
      <c r="E157" s="101"/>
      <c r="F157" s="297"/>
      <c r="G157" s="268"/>
      <c r="H157" s="26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42.75" customHeight="1" outlineLevel="1">
      <c r="A158" s="1"/>
      <c r="B158" s="271"/>
      <c r="C158" s="210"/>
      <c r="D158" s="106" t="s">
        <v>217</v>
      </c>
      <c r="E158" s="107"/>
      <c r="F158" s="298"/>
      <c r="G158" s="210"/>
      <c r="H158" s="2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42.75" customHeight="1" outlineLevel="1">
      <c r="A159" s="1"/>
      <c r="B159" s="271"/>
      <c r="C159" s="210"/>
      <c r="D159" s="106" t="s">
        <v>218</v>
      </c>
      <c r="E159" s="107"/>
      <c r="F159" s="298"/>
      <c r="G159" s="210"/>
      <c r="H159" s="2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42.75" customHeight="1" outlineLevel="1">
      <c r="A160" s="1"/>
      <c r="B160" s="271"/>
      <c r="C160" s="210"/>
      <c r="D160" s="65" t="s">
        <v>219</v>
      </c>
      <c r="E160" s="107"/>
      <c r="F160" s="298"/>
      <c r="G160" s="210"/>
      <c r="H160" s="2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42.75" customHeight="1" outlineLevel="1">
      <c r="A161" s="1"/>
      <c r="B161" s="271"/>
      <c r="C161" s="210"/>
      <c r="D161" s="102" t="s">
        <v>220</v>
      </c>
      <c r="E161" s="102"/>
      <c r="F161" s="323"/>
      <c r="G161" s="273"/>
      <c r="H161" s="27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42.75" customHeight="1" outlineLevel="1">
      <c r="A162" s="1"/>
      <c r="B162" s="286" t="s">
        <v>68</v>
      </c>
      <c r="C162" s="329" t="s">
        <v>221</v>
      </c>
      <c r="D162" s="169" t="s">
        <v>222</v>
      </c>
      <c r="E162" s="14"/>
      <c r="F162" s="290"/>
      <c r="G162" s="291"/>
      <c r="H162" s="29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42.75" customHeight="1" outlineLevel="1">
      <c r="A163" s="1"/>
      <c r="B163" s="286"/>
      <c r="C163" s="332"/>
      <c r="D163" s="170" t="s">
        <v>223</v>
      </c>
      <c r="E163" s="167"/>
      <c r="F163" s="292"/>
      <c r="G163" s="293"/>
      <c r="H163" s="29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42.75" customHeight="1" outlineLevel="1">
      <c r="A164" s="1"/>
      <c r="B164" s="286"/>
      <c r="C164" s="332"/>
      <c r="D164" s="118" t="s">
        <v>224</v>
      </c>
      <c r="E164" s="167"/>
      <c r="F164" s="292"/>
      <c r="G164" s="293"/>
      <c r="H164" s="29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42.75" customHeight="1" outlineLevel="1">
      <c r="A165" s="1"/>
      <c r="B165" s="286"/>
      <c r="C165" s="332"/>
      <c r="D165" s="119" t="s">
        <v>225</v>
      </c>
      <c r="E165" s="167"/>
      <c r="F165" s="292"/>
      <c r="G165" s="293"/>
      <c r="H165" s="29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42.75" customHeight="1" outlineLevel="1">
      <c r="A166" s="1"/>
      <c r="B166" s="286"/>
      <c r="C166" s="332"/>
      <c r="D166" s="119" t="s">
        <v>226</v>
      </c>
      <c r="E166" s="167"/>
      <c r="F166" s="292"/>
      <c r="G166" s="293"/>
      <c r="H166" s="29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42.75" customHeight="1" outlineLevel="1">
      <c r="A167" s="1"/>
      <c r="B167" s="286"/>
      <c r="C167" s="332"/>
      <c r="D167" s="119" t="s">
        <v>227</v>
      </c>
      <c r="E167" s="167"/>
      <c r="F167" s="292"/>
      <c r="G167" s="293"/>
      <c r="H167" s="29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 customHeight="1" outlineLevel="1">
      <c r="A168" s="1"/>
      <c r="B168" s="286"/>
      <c r="C168" s="332"/>
      <c r="D168" s="119" t="s">
        <v>228</v>
      </c>
      <c r="E168" s="167"/>
      <c r="F168" s="292"/>
      <c r="G168" s="293"/>
      <c r="H168" s="29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 customHeight="1" outlineLevel="1">
      <c r="A169" s="1"/>
      <c r="B169" s="286"/>
      <c r="C169" s="332"/>
      <c r="D169" s="119" t="s">
        <v>229</v>
      </c>
      <c r="E169" s="167"/>
      <c r="F169" s="292"/>
      <c r="G169" s="293"/>
      <c r="H169" s="29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 customHeight="1" outlineLevel="1">
      <c r="A170" s="1"/>
      <c r="B170" s="286"/>
      <c r="C170" s="332"/>
      <c r="D170" s="119" t="s">
        <v>230</v>
      </c>
      <c r="E170" s="167"/>
      <c r="F170" s="292"/>
      <c r="G170" s="293"/>
      <c r="H170" s="29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 customHeight="1" outlineLevel="1">
      <c r="A171" s="1"/>
      <c r="B171" s="286"/>
      <c r="C171" s="332"/>
      <c r="D171" s="119" t="s">
        <v>231</v>
      </c>
      <c r="E171" s="167"/>
      <c r="F171" s="292"/>
      <c r="G171" s="293"/>
      <c r="H171" s="29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 customHeight="1" outlineLevel="1">
      <c r="A172" s="1"/>
      <c r="B172" s="286"/>
      <c r="C172" s="332"/>
      <c r="D172" s="119" t="s">
        <v>232</v>
      </c>
      <c r="E172" s="167"/>
      <c r="F172" s="292"/>
      <c r="G172" s="293"/>
      <c r="H172" s="29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 customHeight="1" outlineLevel="1">
      <c r="A173" s="1"/>
      <c r="B173" s="286"/>
      <c r="C173" s="332"/>
      <c r="D173" s="120" t="s">
        <v>233</v>
      </c>
      <c r="E173" s="121"/>
      <c r="F173" s="165"/>
      <c r="G173" s="166"/>
      <c r="H173" s="16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75" customHeight="1" outlineLevel="1">
      <c r="A174" s="1"/>
      <c r="B174" s="286"/>
      <c r="C174" s="330"/>
      <c r="D174" s="197" t="s">
        <v>234</v>
      </c>
      <c r="E174" s="198"/>
      <c r="F174" s="333"/>
      <c r="G174" s="334"/>
      <c r="H174" s="33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75" customHeight="1" outlineLevel="1">
      <c r="A175" s="1"/>
      <c r="B175" s="1"/>
      <c r="C175" s="27"/>
      <c r="D175" s="168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outlineLevel="1" thickBot="1">
      <c r="A176" s="1"/>
      <c r="B176" s="1"/>
      <c r="C176" s="304" t="s">
        <v>119</v>
      </c>
      <c r="D176" s="305"/>
      <c r="E176" s="162" t="s">
        <v>50</v>
      </c>
      <c r="F176" s="258"/>
      <c r="G176" s="258"/>
      <c r="H176" s="25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2" customHeight="1" outlineLevel="1" thickTop="1">
      <c r="A177" s="1"/>
      <c r="B177" s="1"/>
      <c r="C177" s="300" t="s">
        <v>78</v>
      </c>
      <c r="D177" s="231"/>
      <c r="E177" s="11"/>
      <c r="F177" s="235"/>
      <c r="G177" s="231"/>
      <c r="H177" s="2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5" customHeight="1" outlineLevel="1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5.15" customHeight="1" outlineLevel="1" thickBot="1">
      <c r="A179" s="1"/>
      <c r="B179" s="1"/>
      <c r="C179" s="279" t="s">
        <v>79</v>
      </c>
      <c r="D179" s="257"/>
      <c r="E179" s="299" t="s">
        <v>80</v>
      </c>
      <c r="F179" s="257"/>
      <c r="G179" s="257"/>
      <c r="H179" s="257"/>
      <c r="I179" s="1"/>
      <c r="J179" s="1"/>
      <c r="K179" s="1"/>
      <c r="L179" s="7"/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6" customHeight="1" outlineLevel="1" thickTop="1">
      <c r="A180" s="1"/>
      <c r="B180" s="1"/>
      <c r="C180" s="16" t="s">
        <v>28</v>
      </c>
      <c r="D180" s="111" t="str">
        <f>VLOOKUP(C180,$L$1:$M$9,2,0)</f>
        <v>Cumprimento e/ou tratativa inicial</v>
      </c>
      <c r="E180" s="236"/>
      <c r="F180" s="231"/>
      <c r="G180" s="231"/>
      <c r="H180" s="2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" customHeight="1" outlineLevel="1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outlineLevel="1" thickBot="1">
      <c r="A182" s="1"/>
      <c r="B182" s="1"/>
      <c r="C182" s="162" t="s">
        <v>81</v>
      </c>
      <c r="D182" s="162"/>
      <c r="E182" s="162" t="s">
        <v>50</v>
      </c>
      <c r="F182" s="258"/>
      <c r="G182" s="258"/>
      <c r="H182" s="25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58.5" customHeight="1" outlineLevel="1" thickTop="1" thickBot="1">
      <c r="A183" s="1"/>
      <c r="B183" s="1"/>
      <c r="C183" s="299" t="s">
        <v>235</v>
      </c>
      <c r="D183" s="331"/>
      <c r="E183" s="18"/>
      <c r="F183" s="18"/>
      <c r="G183" s="18"/>
      <c r="H183" s="1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2.15" customHeight="1" outlineLevel="1" thickTop="1" thickBot="1">
      <c r="A184" s="1"/>
      <c r="B184" s="1"/>
      <c r="C184" s="285" t="s">
        <v>236</v>
      </c>
      <c r="D184" s="285"/>
      <c r="E184" s="18"/>
      <c r="F184" s="18"/>
      <c r="G184" s="18"/>
      <c r="H184" s="1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5.5" customHeight="1" outlineLevel="1" thickTop="1">
      <c r="A185" s="1"/>
      <c r="B185" s="1"/>
      <c r="C185" s="252" t="s">
        <v>237</v>
      </c>
      <c r="D185" s="252"/>
      <c r="E185" s="18"/>
      <c r="F185" s="18"/>
      <c r="G185" s="18"/>
      <c r="H185" s="1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" customHeight="1" outlineLevel="1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" customHeight="1" outlineLevel="1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 customHeight="1">
      <c r="A188" s="1"/>
      <c r="B188" s="1"/>
      <c r="C188" s="1"/>
      <c r="D188" s="1"/>
      <c r="E188" s="4" t="s">
        <v>43</v>
      </c>
      <c r="F188" s="255" t="s">
        <v>44</v>
      </c>
      <c r="G188" s="216"/>
      <c r="H188" s="21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 customHeight="1" thickBot="1">
      <c r="A189" s="1"/>
      <c r="B189" s="1"/>
      <c r="C189" s="164" t="s">
        <v>45</v>
      </c>
      <c r="D189" s="97" t="s">
        <v>238</v>
      </c>
      <c r="E189" s="115" t="s">
        <v>87</v>
      </c>
      <c r="F189" s="318" t="s">
        <v>167</v>
      </c>
      <c r="G189" s="257"/>
      <c r="H189" s="25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 customHeight="1" outlineLevel="1" thickTop="1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 customHeight="1" outlineLevel="1" thickBot="1">
      <c r="A191" s="1"/>
      <c r="B191" s="1"/>
      <c r="C191" s="162" t="s">
        <v>48</v>
      </c>
      <c r="D191" s="162" t="s">
        <v>49</v>
      </c>
      <c r="E191" s="163" t="s">
        <v>50</v>
      </c>
      <c r="F191" s="258"/>
      <c r="G191" s="258"/>
      <c r="H191" s="25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52.5" customHeight="1" outlineLevel="1" thickTop="1">
      <c r="A192" s="1"/>
      <c r="B192" s="23" t="s">
        <v>28</v>
      </c>
      <c r="C192" s="21" t="s">
        <v>239</v>
      </c>
      <c r="D192" s="21" t="s">
        <v>240</v>
      </c>
      <c r="E192" s="21"/>
      <c r="F192" s="259"/>
      <c r="G192" s="260"/>
      <c r="H192" s="26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52.5" customHeight="1" outlineLevel="1">
      <c r="A193" s="1"/>
      <c r="B193" s="277" t="s">
        <v>32</v>
      </c>
      <c r="C193" s="263" t="s">
        <v>241</v>
      </c>
      <c r="D193" s="29" t="s">
        <v>242</v>
      </c>
      <c r="E193" s="30"/>
      <c r="F193" s="321"/>
      <c r="G193" s="322"/>
      <c r="H193" s="32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38.25" customHeight="1" outlineLevel="1">
      <c r="A194" s="1"/>
      <c r="B194" s="271"/>
      <c r="C194" s="216"/>
      <c r="D194" s="122" t="s">
        <v>243</v>
      </c>
      <c r="E194" s="103"/>
      <c r="F194" s="292"/>
      <c r="G194" s="293"/>
      <c r="H194" s="29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38.25" customHeight="1" outlineLevel="1">
      <c r="A195" s="1"/>
      <c r="B195" s="271"/>
      <c r="C195" s="216"/>
      <c r="D195" s="122" t="s">
        <v>244</v>
      </c>
      <c r="E195" s="103"/>
      <c r="F195" s="292"/>
      <c r="G195" s="293"/>
      <c r="H195" s="29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38.25" customHeight="1" outlineLevel="1">
      <c r="A196" s="1"/>
      <c r="B196" s="271"/>
      <c r="C196" s="216"/>
      <c r="D196" s="122" t="s">
        <v>245</v>
      </c>
      <c r="E196" s="103"/>
      <c r="F196" s="292"/>
      <c r="G196" s="293"/>
      <c r="H196" s="29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59.25" customHeight="1" outlineLevel="1">
      <c r="A197" s="1"/>
      <c r="B197" s="272"/>
      <c r="C197" s="273"/>
      <c r="D197" s="31" t="s">
        <v>246</v>
      </c>
      <c r="E197" s="123"/>
      <c r="F197" s="161"/>
      <c r="G197" s="161"/>
      <c r="H197" s="16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38.25" customHeight="1" outlineLevel="1">
      <c r="A198" s="1"/>
      <c r="B198" s="277" t="s">
        <v>35</v>
      </c>
      <c r="C198" s="264" t="s">
        <v>247</v>
      </c>
      <c r="D198" s="65" t="s">
        <v>248</v>
      </c>
      <c r="E198" s="101"/>
      <c r="F198" s="297"/>
      <c r="G198" s="268"/>
      <c r="H198" s="26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38.25" customHeight="1" outlineLevel="1">
      <c r="A199" s="1"/>
      <c r="B199" s="271"/>
      <c r="C199" s="210"/>
      <c r="D199" s="65" t="s">
        <v>249</v>
      </c>
      <c r="E199" s="107"/>
      <c r="F199" s="298"/>
      <c r="G199" s="210"/>
      <c r="H199" s="21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38.25" customHeight="1" outlineLevel="1">
      <c r="A200" s="1"/>
      <c r="B200" s="271"/>
      <c r="C200" s="210"/>
      <c r="D200" s="65" t="s">
        <v>250</v>
      </c>
      <c r="E200" s="107"/>
      <c r="F200" s="298"/>
      <c r="G200" s="210"/>
      <c r="H200" s="21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38.25" customHeight="1" outlineLevel="1">
      <c r="A201" s="1"/>
      <c r="B201" s="271"/>
      <c r="C201" s="210"/>
      <c r="D201" s="65" t="s">
        <v>251</v>
      </c>
      <c r="E201" s="107"/>
      <c r="F201" s="298"/>
      <c r="G201" s="210"/>
      <c r="H201" s="21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38.25" customHeight="1" outlineLevel="1">
      <c r="A202" s="1"/>
      <c r="B202" s="271"/>
      <c r="C202" s="210"/>
      <c r="D202" s="65" t="s">
        <v>252</v>
      </c>
      <c r="E202" s="107"/>
      <c r="F202" s="298"/>
      <c r="G202" s="210"/>
      <c r="H202" s="21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38.25" customHeight="1" outlineLevel="1">
      <c r="A203" s="1"/>
      <c r="B203" s="271"/>
      <c r="C203" s="210"/>
      <c r="D203" s="65" t="s">
        <v>253</v>
      </c>
      <c r="E203" s="107"/>
      <c r="F203" s="298"/>
      <c r="G203" s="210"/>
      <c r="H203" s="21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38.25" customHeight="1" outlineLevel="1">
      <c r="A204" s="1"/>
      <c r="B204" s="271"/>
      <c r="C204" s="210"/>
      <c r="D204" s="65" t="s">
        <v>254</v>
      </c>
      <c r="E204" s="107"/>
      <c r="F204" s="67"/>
      <c r="G204" s="67"/>
      <c r="H204" s="6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38.25" customHeight="1" outlineLevel="1">
      <c r="A205" s="1"/>
      <c r="B205" s="271"/>
      <c r="C205" s="210"/>
      <c r="D205" s="65" t="s">
        <v>255</v>
      </c>
      <c r="E205" s="107"/>
      <c r="F205" s="298"/>
      <c r="G205" s="210"/>
      <c r="H205" s="21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8.25" customHeight="1" outlineLevel="1">
      <c r="A206" s="1"/>
      <c r="B206" s="272"/>
      <c r="C206" s="210"/>
      <c r="D206" s="108" t="s">
        <v>256</v>
      </c>
      <c r="E206" s="102"/>
      <c r="F206" s="323"/>
      <c r="G206" s="273"/>
      <c r="H206" s="27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38.25" customHeight="1" outlineLevel="1">
      <c r="A207" s="1"/>
      <c r="B207" s="277" t="s">
        <v>68</v>
      </c>
      <c r="C207" s="284" t="s">
        <v>257</v>
      </c>
      <c r="D207" s="122" t="s">
        <v>258</v>
      </c>
      <c r="E207" s="1"/>
      <c r="F207" s="290"/>
      <c r="G207" s="291"/>
      <c r="H207" s="29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38.25" customHeight="1" outlineLevel="1">
      <c r="A208" s="1"/>
      <c r="B208" s="271"/>
      <c r="C208" s="216"/>
      <c r="D208" s="122" t="s">
        <v>259</v>
      </c>
      <c r="E208" s="1"/>
      <c r="F208" s="292"/>
      <c r="G208" s="293"/>
      <c r="H208" s="29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8.25" customHeight="1" outlineLevel="1">
      <c r="A209" s="1"/>
      <c r="B209" s="271"/>
      <c r="C209" s="216"/>
      <c r="D209" s="122" t="s">
        <v>260</v>
      </c>
      <c r="E209" s="1"/>
      <c r="F209" s="292"/>
      <c r="G209" s="293"/>
      <c r="H209" s="29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8.25" customHeight="1" outlineLevel="1">
      <c r="A210" s="1"/>
      <c r="B210" s="271"/>
      <c r="C210" s="216"/>
      <c r="D210" s="122" t="s">
        <v>261</v>
      </c>
      <c r="E210" s="1"/>
      <c r="F210" s="292"/>
      <c r="G210" s="293"/>
      <c r="H210" s="29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38.25" customHeight="1" outlineLevel="1">
      <c r="A211" s="1"/>
      <c r="B211" s="271"/>
      <c r="C211" s="216"/>
      <c r="D211" s="104" t="s">
        <v>262</v>
      </c>
      <c r="E211" s="1"/>
      <c r="F211" s="292"/>
      <c r="G211" s="293"/>
      <c r="H211" s="29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8.25" customHeight="1" outlineLevel="1">
      <c r="A212" s="1"/>
      <c r="B212" s="271"/>
      <c r="C212" s="216"/>
      <c r="D212" s="122" t="s">
        <v>263</v>
      </c>
      <c r="E212" s="1"/>
      <c r="F212" s="161"/>
      <c r="G212" s="161"/>
      <c r="H212" s="16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8.25" customHeight="1" outlineLevel="1">
      <c r="A213" s="1"/>
      <c r="B213" s="271"/>
      <c r="C213" s="216"/>
      <c r="D213" s="122" t="s">
        <v>264</v>
      </c>
      <c r="E213" s="1"/>
      <c r="F213" s="292"/>
      <c r="G213" s="293"/>
      <c r="H213" s="29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8.25" customHeight="1" outlineLevel="1">
      <c r="A214" s="1"/>
      <c r="B214" s="271"/>
      <c r="C214" s="216"/>
      <c r="D214" s="122" t="s">
        <v>265</v>
      </c>
      <c r="E214" s="1"/>
      <c r="F214" s="292"/>
      <c r="G214" s="293"/>
      <c r="H214" s="29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8.25" customHeight="1" outlineLevel="1">
      <c r="A215" s="1"/>
      <c r="B215" s="271"/>
      <c r="C215" s="216"/>
      <c r="D215" s="122" t="s">
        <v>266</v>
      </c>
      <c r="E215" s="1"/>
      <c r="F215" s="292"/>
      <c r="G215" s="293"/>
      <c r="H215" s="29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38.25" customHeight="1" outlineLevel="1">
      <c r="A216" s="1"/>
      <c r="B216" s="272"/>
      <c r="C216" s="216"/>
      <c r="D216" s="122" t="s">
        <v>267</v>
      </c>
      <c r="E216" s="13"/>
      <c r="F216" s="292"/>
      <c r="G216" s="293"/>
      <c r="H216" s="29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38.25" customHeight="1" outlineLevel="1">
      <c r="A217" s="1"/>
      <c r="B217" s="1"/>
      <c r="C217" s="14"/>
      <c r="D217" s="15"/>
      <c r="E217" s="14"/>
      <c r="F217" s="15"/>
      <c r="G217" s="14"/>
      <c r="H217" s="1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38.25" customHeight="1" outlineLevel="1" thickBot="1">
      <c r="A218" s="1"/>
      <c r="B218" s="1"/>
      <c r="C218" s="304" t="s">
        <v>119</v>
      </c>
      <c r="D218" s="305"/>
      <c r="E218" s="162" t="s">
        <v>50</v>
      </c>
      <c r="F218" s="258"/>
      <c r="G218" s="258"/>
      <c r="H218" s="25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outlineLevel="1" thickTop="1">
      <c r="A219" s="1"/>
      <c r="B219" s="1"/>
      <c r="C219" s="300" t="s">
        <v>78</v>
      </c>
      <c r="D219" s="231"/>
      <c r="E219" s="11"/>
      <c r="F219" s="235"/>
      <c r="G219" s="231"/>
      <c r="H219" s="2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5" outlineLevel="1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35.15" customHeight="1" outlineLevel="1" thickBot="1">
      <c r="A221" s="1"/>
      <c r="B221" s="1"/>
      <c r="C221" s="324" t="s">
        <v>79</v>
      </c>
      <c r="D221" s="257"/>
      <c r="E221" s="299" t="s">
        <v>80</v>
      </c>
      <c r="F221" s="257"/>
      <c r="G221" s="257"/>
      <c r="H221" s="257"/>
      <c r="I221" s="1"/>
      <c r="J221" s="1"/>
      <c r="K221" s="1"/>
      <c r="L221" s="7"/>
      <c r="M221" s="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4.65" customHeight="1" outlineLevel="1" thickTop="1">
      <c r="A222" s="1"/>
      <c r="B222" s="1"/>
      <c r="C222" s="16" t="s">
        <v>28</v>
      </c>
      <c r="D222" s="111" t="str">
        <f>VLOOKUP(C222,$L$1:$M$9,2,0)</f>
        <v>Cumprimento e/ou tratativa inicial</v>
      </c>
      <c r="E222" s="236"/>
      <c r="F222" s="231"/>
      <c r="G222" s="231"/>
      <c r="H222" s="2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 outlineLevel="1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outlineLevel="1" thickBot="1">
      <c r="A224" s="1"/>
      <c r="B224" s="1"/>
      <c r="C224" s="325" t="s">
        <v>81</v>
      </c>
      <c r="D224" s="257"/>
      <c r="E224" s="110" t="s">
        <v>50</v>
      </c>
      <c r="F224" s="287" t="s">
        <v>77</v>
      </c>
      <c r="G224" s="287"/>
      <c r="H224" s="28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33.75" customHeight="1" outlineLevel="1" thickTop="1">
      <c r="A225" s="1"/>
      <c r="B225" s="1"/>
      <c r="C225" s="326" t="s">
        <v>268</v>
      </c>
      <c r="D225" s="327"/>
      <c r="E225" s="328"/>
      <c r="F225" s="302"/>
      <c r="G225" s="302"/>
      <c r="H225" s="30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 customHeight="1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 customHeight="1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 customHeight="1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 customHeight="1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 customHeight="1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 customHeight="1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 customHeight="1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 customHeight="1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 customHeight="1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 customHeight="1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 customHeight="1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 customHeight="1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 customHeight="1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 customHeight="1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 customHeight="1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 customHeight="1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 customHeight="1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 customHeight="1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 customHeight="1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 customHeight="1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 customHeight="1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 customHeight="1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 customHeight="1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 customHeight="1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 customHeight="1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 customHeight="1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 customHeight="1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 customHeight="1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 customHeight="1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 customHeight="1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 customHeight="1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 customHeight="1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 customHeight="1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 customHeight="1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 customHeight="1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 customHeight="1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 customHeight="1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 customHeight="1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 customHeight="1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 customHeight="1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 customHeight="1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 customHeight="1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 customHeight="1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 customHeight="1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 customHeight="1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 customHeight="1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 customHeight="1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 customHeight="1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 customHeight="1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 customHeight="1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 customHeight="1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 customHeight="1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 customHeight="1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 customHeight="1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 customHeight="1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 customHeight="1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 customHeight="1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 customHeight="1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 customHeight="1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 customHeight="1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 customHeight="1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 customHeight="1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 customHeight="1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 customHeight="1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 customHeight="1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 customHeight="1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 customHeight="1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 customHeight="1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 customHeight="1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 customHeight="1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 customHeight="1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 customHeight="1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 customHeight="1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 customHeight="1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 customHeight="1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 customHeight="1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 customHeight="1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 customHeight="1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 customHeight="1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 customHeight="1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 customHeight="1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 customHeight="1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 customHeight="1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 customHeight="1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 customHeight="1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 customHeight="1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 customHeight="1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 customHeight="1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 customHeight="1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 customHeight="1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 customHeight="1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 customHeight="1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 customHeight="1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 customHeight="1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 customHeight="1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 customHeight="1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 customHeight="1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 customHeight="1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 customHeight="1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 customHeight="1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 customHeight="1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 customHeight="1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 customHeight="1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 customHeight="1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 customHeight="1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 customHeight="1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 customHeight="1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 customHeight="1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 customHeight="1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 customHeight="1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 customHeight="1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 customHeight="1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 customHeight="1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 customHeight="1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 customHeight="1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 customHeight="1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 customHeight="1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 customHeight="1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 customHeight="1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 customHeight="1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 customHeight="1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 customHeight="1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 customHeight="1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 customHeight="1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 customHeight="1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 customHeight="1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 customHeight="1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 customHeight="1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 customHeight="1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 customHeight="1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 customHeight="1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 customHeight="1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 customHeight="1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 customHeight="1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 customHeight="1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 customHeight="1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 customHeight="1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 customHeight="1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 customHeight="1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 customHeight="1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 customHeight="1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 customHeight="1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 customHeight="1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 customHeight="1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 customHeight="1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 customHeight="1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 customHeight="1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 customHeight="1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 customHeight="1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 customHeight="1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 customHeight="1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 customHeight="1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 customHeight="1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 customHeight="1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 customHeight="1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 customHeight="1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 customHeight="1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 customHeight="1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 customHeight="1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 customHeight="1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 customHeight="1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 customHeight="1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 customHeight="1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 customHeight="1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 customHeight="1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 customHeight="1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 customHeight="1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 customHeight="1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 customHeight="1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 customHeight="1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 customHeight="1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 customHeight="1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 customHeight="1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 customHeight="1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 customHeight="1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 customHeight="1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 customHeight="1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 customHeight="1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 customHeight="1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 customHeight="1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 customHeight="1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 customHeight="1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 customHeight="1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 customHeight="1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 customHeight="1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 customHeight="1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 customHeight="1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 customHeight="1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 customHeight="1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 customHeight="1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 customHeight="1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 customHeight="1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 customHeight="1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 customHeight="1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 customHeight="1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 customHeight="1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 customHeight="1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 customHeight="1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 customHeight="1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 customHeight="1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 customHeight="1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 customHeight="1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 customHeight="1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 customHeight="1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 customHeight="1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 customHeight="1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 customHeight="1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 customHeight="1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 customHeight="1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 customHeight="1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 customHeight="1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 customHeight="1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 customHeight="1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 customHeight="1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 customHeight="1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 customHeight="1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 customHeight="1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 customHeight="1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 customHeight="1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 customHeight="1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 customHeight="1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 customHeight="1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 customHeight="1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 customHeight="1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 customHeight="1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 customHeight="1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 customHeight="1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 customHeight="1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 customHeight="1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 customHeight="1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 customHeight="1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 customHeight="1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 customHeight="1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 customHeight="1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 customHeight="1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 customHeight="1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 customHeight="1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 customHeight="1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 customHeight="1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 customHeight="1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 customHeight="1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 customHeight="1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 customHeight="1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 customHeight="1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 customHeight="1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 customHeight="1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 customHeight="1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 customHeight="1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 customHeight="1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 customHeight="1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 customHeight="1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 customHeight="1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 customHeight="1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 customHeight="1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 customHeight="1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 customHeight="1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 customHeight="1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 customHeight="1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 customHeight="1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 customHeight="1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 customHeight="1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 customHeight="1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 customHeight="1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 customHeight="1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 customHeight="1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 customHeight="1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 customHeight="1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 customHeight="1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 customHeight="1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 customHeight="1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 customHeight="1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 customHeight="1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 customHeight="1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 customHeight="1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 customHeight="1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 customHeight="1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 customHeight="1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 customHeight="1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 customHeight="1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 customHeight="1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 customHeight="1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 customHeight="1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 customHeight="1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 customHeight="1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 customHeight="1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 customHeight="1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 customHeight="1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 customHeight="1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 customHeight="1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 customHeight="1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 customHeight="1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 customHeight="1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 customHeight="1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 customHeight="1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 customHeight="1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 customHeight="1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 customHeight="1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 customHeight="1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 customHeight="1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 customHeight="1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 customHeight="1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 customHeight="1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 customHeight="1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 customHeight="1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 customHeight="1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 customHeight="1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 customHeight="1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 customHeight="1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 customHeight="1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 customHeight="1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 customHeight="1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 customHeight="1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 customHeight="1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 customHeight="1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 customHeight="1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 customHeight="1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 customHeight="1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 customHeight="1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 customHeight="1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 customHeight="1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 customHeight="1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 customHeight="1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 customHeight="1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 customHeight="1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 customHeight="1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 customHeight="1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 customHeight="1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 customHeight="1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 customHeight="1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 customHeight="1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 customHeight="1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 customHeight="1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 customHeight="1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 customHeight="1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 customHeight="1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 customHeight="1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 customHeight="1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 customHeight="1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 customHeight="1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 customHeight="1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 customHeight="1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 customHeight="1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 customHeight="1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 customHeight="1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 customHeight="1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 customHeight="1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 customHeight="1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 customHeight="1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 customHeight="1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 customHeight="1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 customHeight="1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 customHeight="1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 customHeight="1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 customHeight="1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 customHeight="1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 customHeight="1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 customHeight="1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 customHeight="1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 customHeight="1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 customHeight="1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 customHeight="1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 customHeight="1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 customHeight="1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 customHeight="1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 customHeight="1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 customHeight="1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 customHeight="1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 customHeight="1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 customHeight="1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 customHeight="1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 customHeight="1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 customHeight="1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 customHeight="1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 customHeight="1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 customHeight="1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 customHeight="1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 customHeight="1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 customHeight="1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 customHeight="1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 customHeight="1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 customHeight="1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 customHeight="1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 customHeight="1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 customHeight="1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 customHeight="1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 customHeight="1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 customHeight="1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 customHeight="1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 customHeight="1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 customHeight="1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 customHeight="1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 customHeight="1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 customHeight="1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 customHeight="1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 customHeight="1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 customHeight="1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 customHeight="1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 customHeight="1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 customHeight="1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 customHeight="1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 customHeight="1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 customHeight="1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 customHeight="1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 customHeight="1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 customHeight="1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 customHeight="1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 customHeight="1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 customHeight="1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 customHeight="1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 customHeight="1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 customHeight="1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 customHeight="1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 customHeight="1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 customHeight="1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 customHeight="1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 customHeight="1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 customHeight="1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 customHeight="1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 customHeight="1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 customHeight="1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 customHeight="1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 customHeight="1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 customHeight="1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 customHeight="1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 customHeight="1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 customHeight="1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 customHeight="1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 customHeight="1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 customHeight="1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 customHeight="1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 customHeight="1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 customHeight="1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 customHeight="1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 customHeight="1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 customHeight="1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 customHeight="1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 customHeight="1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 customHeight="1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 customHeight="1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 customHeight="1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 customHeight="1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 customHeight="1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 customHeight="1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 customHeight="1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 customHeight="1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 customHeight="1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 customHeight="1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 customHeight="1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 customHeight="1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 customHeight="1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 customHeight="1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 customHeight="1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 customHeight="1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 customHeight="1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 customHeight="1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 customHeight="1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 customHeight="1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 customHeight="1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 customHeight="1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 customHeight="1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 customHeight="1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 customHeight="1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 customHeight="1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 customHeight="1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 customHeight="1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 customHeight="1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 customHeight="1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 customHeight="1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 customHeight="1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 customHeight="1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 customHeight="1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 customHeight="1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 customHeight="1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 customHeight="1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 customHeight="1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 customHeight="1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 customHeight="1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 customHeight="1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 customHeight="1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 customHeight="1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 customHeight="1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 customHeight="1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 customHeight="1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 customHeight="1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 customHeight="1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 customHeight="1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 customHeight="1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 customHeight="1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 customHeight="1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 customHeight="1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 customHeight="1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 customHeight="1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 customHeight="1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 customHeight="1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 customHeight="1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 customHeight="1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 customHeight="1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 customHeight="1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 customHeight="1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 customHeight="1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 customHeight="1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 customHeight="1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 customHeight="1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 customHeight="1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 customHeight="1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 customHeight="1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 customHeight="1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 customHeight="1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 customHeight="1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 customHeight="1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 customHeight="1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 customHeight="1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 customHeight="1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 customHeight="1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 customHeight="1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 customHeight="1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 customHeight="1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 customHeight="1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 customHeight="1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 customHeight="1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 customHeight="1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 customHeight="1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 customHeight="1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 customHeight="1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 customHeight="1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 customHeight="1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 customHeight="1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 customHeight="1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 customHeight="1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 customHeight="1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 customHeight="1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 customHeight="1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 customHeight="1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 customHeight="1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 customHeight="1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 customHeight="1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 customHeight="1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 customHeight="1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 customHeight="1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 customHeight="1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 customHeight="1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 customHeight="1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 customHeight="1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 customHeight="1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 customHeight="1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 customHeight="1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 customHeight="1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 customHeight="1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 customHeight="1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 customHeight="1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 customHeight="1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 customHeight="1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 customHeight="1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 customHeight="1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 customHeight="1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 customHeight="1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 customHeight="1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 customHeight="1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 customHeight="1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 customHeight="1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 customHeight="1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 customHeight="1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 customHeight="1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 customHeight="1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 customHeight="1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 customHeight="1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 customHeight="1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 customHeight="1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 customHeight="1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 customHeight="1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 customHeight="1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 customHeight="1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 customHeight="1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 customHeight="1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 customHeight="1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 customHeight="1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 customHeight="1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 customHeight="1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 customHeight="1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 customHeight="1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 customHeight="1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 customHeight="1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 customHeight="1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 customHeight="1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 customHeight="1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 customHeight="1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 customHeight="1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 customHeight="1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 customHeight="1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 customHeight="1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 customHeight="1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 customHeight="1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 customHeight="1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 customHeight="1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 customHeight="1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 customHeight="1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 customHeight="1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 customHeight="1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 customHeight="1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 customHeight="1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 customHeight="1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 customHeight="1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 customHeight="1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 customHeight="1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 customHeight="1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 customHeight="1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 customHeight="1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 customHeight="1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 customHeight="1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 customHeight="1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 customHeight="1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 customHeight="1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 customHeight="1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 customHeight="1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 customHeight="1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 customHeight="1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 customHeight="1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 customHeight="1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 customHeight="1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 customHeight="1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 customHeight="1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 customHeight="1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 customHeight="1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 customHeight="1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 customHeight="1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 customHeight="1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 customHeight="1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 customHeight="1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 customHeight="1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 customHeight="1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 customHeight="1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 customHeight="1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 customHeight="1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 customHeight="1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 customHeight="1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 customHeight="1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 customHeight="1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 customHeight="1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 customHeight="1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 customHeight="1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 customHeight="1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 customHeight="1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 customHeight="1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 customHeight="1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 customHeight="1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 customHeight="1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 customHeight="1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 customHeight="1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 customHeight="1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 customHeight="1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 customHeight="1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 customHeight="1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 customHeight="1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 customHeight="1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 customHeight="1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 customHeight="1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 customHeight="1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 customHeight="1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 customHeight="1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 customHeight="1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 customHeight="1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 customHeight="1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 customHeight="1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 customHeight="1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 customHeight="1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 customHeight="1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 customHeight="1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 customHeight="1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 customHeight="1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 customHeight="1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 customHeight="1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 customHeight="1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 customHeight="1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 customHeight="1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 customHeight="1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 customHeight="1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 customHeight="1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 customHeight="1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 customHeight="1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 customHeight="1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 customHeight="1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 customHeight="1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 customHeight="1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 customHeight="1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 customHeight="1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 customHeight="1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 customHeight="1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 customHeight="1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 customHeight="1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 customHeight="1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 customHeight="1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 customHeight="1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 customHeight="1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 customHeight="1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 customHeight="1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 customHeight="1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 customHeight="1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 customHeight="1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 customHeight="1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 customHeight="1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 customHeight="1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 customHeight="1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 customHeight="1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 customHeight="1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 customHeight="1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 customHeight="1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 customHeight="1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 customHeight="1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 customHeight="1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 customHeight="1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 customHeight="1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 customHeight="1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 customHeight="1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 customHeight="1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 customHeight="1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 customHeight="1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 customHeight="1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 customHeight="1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 customHeight="1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 customHeight="1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 customHeight="1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 customHeight="1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 customHeight="1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 customHeight="1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 customHeight="1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 customHeight="1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 customHeight="1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 customHeight="1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 customHeight="1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 customHeight="1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 customHeight="1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 customHeight="1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 customHeight="1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 customHeight="1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 customHeight="1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 customHeight="1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 customHeight="1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 customHeight="1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 customHeight="1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 customHeight="1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 customHeight="1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 customHeight="1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 customHeight="1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 customHeight="1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" customHeight="1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" customHeight="1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" customHeight="1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" customHeight="1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" customHeight="1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" customHeight="1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" customHeight="1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" customHeight="1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" customHeight="1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" customHeight="1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" customHeight="1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" customHeight="1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" customHeight="1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" customHeight="1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" customHeight="1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" customHeight="1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" customHeight="1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" customHeight="1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" customHeight="1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" customHeight="1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" customHeight="1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" customHeight="1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" customHeight="1">
      <c r="A999" s="1"/>
      <c r="B999" s="1"/>
      <c r="C999" s="1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" customHeight="1">
      <c r="A1000" s="1"/>
      <c r="B1000" s="1"/>
      <c r="C1000" s="1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" customHeight="1">
      <c r="A1001" s="1"/>
      <c r="B1001" s="1"/>
      <c r="C1001" s="1"/>
      <c r="D1001" s="1"/>
      <c r="E1001" s="1"/>
      <c r="F1001" s="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" customHeight="1">
      <c r="A1002" s="1"/>
      <c r="B1002" s="1"/>
      <c r="C1002" s="1"/>
      <c r="D1002" s="1"/>
      <c r="E1002" s="1"/>
      <c r="F1002" s="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" customHeight="1">
      <c r="A1003" s="1"/>
      <c r="B1003" s="1"/>
      <c r="C1003" s="1"/>
      <c r="D1003" s="1"/>
      <c r="E1003" s="1"/>
      <c r="F1003" s="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" customHeight="1">
      <c r="A1004" s="1"/>
      <c r="B1004" s="1"/>
      <c r="C1004" s="1"/>
      <c r="D1004" s="1"/>
      <c r="E1004" s="1"/>
      <c r="F1004" s="2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" customHeight="1">
      <c r="A1005" s="1"/>
      <c r="B1005" s="1"/>
      <c r="C1005" s="1"/>
      <c r="D1005" s="1"/>
      <c r="E1005" s="1"/>
      <c r="F1005" s="2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" customHeight="1">
      <c r="A1006" s="1"/>
      <c r="B1006" s="1"/>
      <c r="C1006" s="1"/>
      <c r="D1006" s="1"/>
      <c r="E1006" s="1"/>
      <c r="F1006" s="2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" customHeight="1">
      <c r="A1007" s="1"/>
      <c r="B1007" s="1"/>
      <c r="C1007" s="1"/>
      <c r="D1007" s="1"/>
      <c r="E1007" s="1"/>
      <c r="F1007" s="2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</sheetData>
  <mergeCells count="234">
    <mergeCell ref="B88:B89"/>
    <mergeCell ref="C88:C89"/>
    <mergeCell ref="C45:D45"/>
    <mergeCell ref="F45:H45"/>
    <mergeCell ref="C46:D46"/>
    <mergeCell ref="C51:D51"/>
    <mergeCell ref="F51:H51"/>
    <mergeCell ref="F188:H188"/>
    <mergeCell ref="F165:H165"/>
    <mergeCell ref="F166:H166"/>
    <mergeCell ref="F167:H167"/>
    <mergeCell ref="F168:H168"/>
    <mergeCell ref="E179:H179"/>
    <mergeCell ref="E180:H180"/>
    <mergeCell ref="F182:H182"/>
    <mergeCell ref="C183:D183"/>
    <mergeCell ref="C162:C174"/>
    <mergeCell ref="F174:H174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46:H146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37:H137"/>
    <mergeCell ref="F139:H139"/>
    <mergeCell ref="F140:H140"/>
    <mergeCell ref="C139:D139"/>
    <mergeCell ref="C140:D140"/>
    <mergeCell ref="C142:D142"/>
    <mergeCell ref="E142:H142"/>
    <mergeCell ref="E143:H143"/>
    <mergeCell ref="F145:H145"/>
    <mergeCell ref="F210:H210"/>
    <mergeCell ref="F211:H211"/>
    <mergeCell ref="F213:H213"/>
    <mergeCell ref="C221:D221"/>
    <mergeCell ref="E221:H221"/>
    <mergeCell ref="E222:H222"/>
    <mergeCell ref="C224:D224"/>
    <mergeCell ref="F224:H224"/>
    <mergeCell ref="C225:D225"/>
    <mergeCell ref="E225:H225"/>
    <mergeCell ref="F214:H214"/>
    <mergeCell ref="F215:H215"/>
    <mergeCell ref="F216:H216"/>
    <mergeCell ref="C218:D218"/>
    <mergeCell ref="F218:H218"/>
    <mergeCell ref="C219:D219"/>
    <mergeCell ref="F219:H219"/>
    <mergeCell ref="F200:H200"/>
    <mergeCell ref="F201:H201"/>
    <mergeCell ref="F202:H202"/>
    <mergeCell ref="F203:H203"/>
    <mergeCell ref="F205:H205"/>
    <mergeCell ref="F206:H206"/>
    <mergeCell ref="F207:H207"/>
    <mergeCell ref="F208:H208"/>
    <mergeCell ref="F209:H209"/>
    <mergeCell ref="F189:H189"/>
    <mergeCell ref="F191:H191"/>
    <mergeCell ref="F192:H192"/>
    <mergeCell ref="F193:H193"/>
    <mergeCell ref="F194:H194"/>
    <mergeCell ref="F195:H195"/>
    <mergeCell ref="F196:H196"/>
    <mergeCell ref="F198:H198"/>
    <mergeCell ref="F199:H199"/>
    <mergeCell ref="F121:H121"/>
    <mergeCell ref="F122:H122"/>
    <mergeCell ref="F123:H123"/>
    <mergeCell ref="C177:D177"/>
    <mergeCell ref="C179:D179"/>
    <mergeCell ref="F169:H169"/>
    <mergeCell ref="F170:H170"/>
    <mergeCell ref="F171:H171"/>
    <mergeCell ref="F172:H172"/>
    <mergeCell ref="C176:D176"/>
    <mergeCell ref="F176:H176"/>
    <mergeCell ref="F177:H177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3:H133"/>
    <mergeCell ref="F134:H134"/>
    <mergeCell ref="F135:H135"/>
    <mergeCell ref="F136:H136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02:H102"/>
    <mergeCell ref="F103:H103"/>
    <mergeCell ref="F105:H105"/>
    <mergeCell ref="F106:H106"/>
    <mergeCell ref="F107:H107"/>
    <mergeCell ref="F108:H108"/>
    <mergeCell ref="F109:H109"/>
    <mergeCell ref="F110:H110"/>
    <mergeCell ref="F111:H111"/>
    <mergeCell ref="C91:D91"/>
    <mergeCell ref="C92:D92"/>
    <mergeCell ref="C94:D94"/>
    <mergeCell ref="E94:H94"/>
    <mergeCell ref="E95:H95"/>
    <mergeCell ref="C97:D97"/>
    <mergeCell ref="F97:H97"/>
    <mergeCell ref="C98:D98"/>
    <mergeCell ref="E98:H98"/>
    <mergeCell ref="F82:H82"/>
    <mergeCell ref="F83:H83"/>
    <mergeCell ref="F91:H91"/>
    <mergeCell ref="F92:H92"/>
    <mergeCell ref="F84:H84"/>
    <mergeCell ref="F85:H85"/>
    <mergeCell ref="F86:H86"/>
    <mergeCell ref="F87:H87"/>
    <mergeCell ref="F88:H88"/>
    <mergeCell ref="F89:H89"/>
    <mergeCell ref="E42:H42"/>
    <mergeCell ref="E43:H43"/>
    <mergeCell ref="C48:D48"/>
    <mergeCell ref="F48:H48"/>
    <mergeCell ref="C49:D49"/>
    <mergeCell ref="C52:D52"/>
    <mergeCell ref="F28:H28"/>
    <mergeCell ref="F29:H29"/>
    <mergeCell ref="F30:H30"/>
    <mergeCell ref="F31:H31"/>
    <mergeCell ref="F32:H32"/>
    <mergeCell ref="F33:H33"/>
    <mergeCell ref="F34:H34"/>
    <mergeCell ref="F25:H25"/>
    <mergeCell ref="F26:H26"/>
    <mergeCell ref="F27:H27"/>
    <mergeCell ref="F35:H35"/>
    <mergeCell ref="F36:H36"/>
    <mergeCell ref="F37:H37"/>
    <mergeCell ref="C39:D39"/>
    <mergeCell ref="F39:H39"/>
    <mergeCell ref="C40:D40"/>
    <mergeCell ref="F40:H40"/>
    <mergeCell ref="F8:H8"/>
    <mergeCell ref="F9:H9"/>
    <mergeCell ref="F11:H11"/>
    <mergeCell ref="B12:B13"/>
    <mergeCell ref="C12:C13"/>
    <mergeCell ref="F14:H14"/>
    <mergeCell ref="F15:H15"/>
    <mergeCell ref="B14:B24"/>
    <mergeCell ref="C14:C24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B198:B206"/>
    <mergeCell ref="B207:B216"/>
    <mergeCell ref="C207:C216"/>
    <mergeCell ref="B151:B156"/>
    <mergeCell ref="B157:B161"/>
    <mergeCell ref="B193:B197"/>
    <mergeCell ref="C193:C197"/>
    <mergeCell ref="C198:C206"/>
    <mergeCell ref="C184:D184"/>
    <mergeCell ref="B162:B174"/>
    <mergeCell ref="B106:B107"/>
    <mergeCell ref="C106:C107"/>
    <mergeCell ref="B108:B129"/>
    <mergeCell ref="C108:C129"/>
    <mergeCell ref="B133:B137"/>
    <mergeCell ref="C133:C137"/>
    <mergeCell ref="B149:B150"/>
    <mergeCell ref="C149:C150"/>
    <mergeCell ref="B130:B132"/>
    <mergeCell ref="B25:B34"/>
    <mergeCell ref="C25:C34"/>
    <mergeCell ref="B35:B37"/>
    <mergeCell ref="C35:C37"/>
    <mergeCell ref="C66:C71"/>
    <mergeCell ref="B66:B71"/>
    <mergeCell ref="B72:B87"/>
    <mergeCell ref="C72:C87"/>
    <mergeCell ref="C42:D42"/>
    <mergeCell ref="G132:H132"/>
    <mergeCell ref="C185:D185"/>
    <mergeCell ref="F68:H68"/>
    <mergeCell ref="F69:H69"/>
    <mergeCell ref="F61:H61"/>
    <mergeCell ref="F62:H62"/>
    <mergeCell ref="F64:H64"/>
    <mergeCell ref="F65:H65"/>
    <mergeCell ref="F66:H66"/>
    <mergeCell ref="F67:H67"/>
    <mergeCell ref="C151:C156"/>
    <mergeCell ref="C157:C161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</mergeCells>
  <dataValidations count="3">
    <dataValidation type="list" allowBlank="1" showErrorMessage="1" sqref="E219 E198:E217 E192:E195 E177 E149:E175 E140 E106:E138 E92 E65:E90 E40 E12:E38" xr:uid="{00000000-0002-0000-0200-000000000000}">
      <formula1>$K$1:$K$3</formula1>
    </dataValidation>
    <dataValidation type="list" allowBlank="1" showErrorMessage="1" sqref="C43 C222 C190 C180 C143 C95" xr:uid="{00000000-0002-0000-0200-000001000000}">
      <formula1>$L$1:$L$8</formula1>
    </dataValidation>
    <dataValidation type="list" allowBlank="1" showErrorMessage="1" sqref="E196:E197" xr:uid="{00000000-0002-0000-0200-000002000000}">
      <formula1>$K$5:$K$8</formula1>
    </dataValidation>
  </dataValidations>
  <pageMargins left="0.51181102362204722" right="0.51181102362204722" top="0.78740157480314965" bottom="0.78740157480314965" header="0" footer="0"/>
  <pageSetup paperSize="9" orientation="portrait" r:id="rId1"/>
  <rowBreaks count="4" manualBreakCount="4">
    <brk id="101" man="1"/>
    <brk id="187" man="1"/>
    <brk id="61" man="1"/>
    <brk id="14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C052D"/>
    <outlinePr summaryBelow="0" summaryRight="0"/>
  </sheetPr>
  <dimension ref="A1:Y1008"/>
  <sheetViews>
    <sheetView showGridLines="0" topLeftCell="A47" zoomScale="80" zoomScaleNormal="80" workbookViewId="0">
      <selection activeCell="C50" sqref="C50:D50"/>
    </sheetView>
  </sheetViews>
  <sheetFormatPr defaultColWidth="14.453125" defaultRowHeight="15" customHeight="1" outlineLevelRow="1"/>
  <cols>
    <col min="1" max="1" width="9.1796875" customWidth="1"/>
    <col min="2" max="2" width="15.453125" customWidth="1"/>
    <col min="3" max="3" width="35.54296875" customWidth="1"/>
    <col min="4" max="4" width="68.26953125" customWidth="1"/>
    <col min="5" max="5" width="13.26953125" customWidth="1"/>
    <col min="6" max="6" width="17.7265625" customWidth="1"/>
    <col min="7" max="7" width="10.7265625" customWidth="1"/>
    <col min="8" max="8" width="17.7265625" customWidth="1"/>
    <col min="9" max="9" width="9.1796875" customWidth="1"/>
    <col min="10" max="15" width="9.1796875" hidden="1" customWidth="1"/>
    <col min="16" max="25" width="9.1796875" customWidth="1"/>
  </cols>
  <sheetData>
    <row r="1" spans="1:25" ht="12" customHeight="1">
      <c r="A1" s="1"/>
      <c r="B1" s="1"/>
      <c r="C1" s="1"/>
      <c r="D1" s="1"/>
      <c r="E1" s="32"/>
      <c r="F1" s="2"/>
      <c r="G1" s="1"/>
      <c r="H1" s="1"/>
      <c r="I1" s="1"/>
      <c r="J1" s="1"/>
      <c r="K1" s="79"/>
      <c r="L1" s="80"/>
      <c r="M1" s="80"/>
      <c r="N1" s="80"/>
      <c r="O1" s="80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32"/>
      <c r="F2" s="2"/>
      <c r="G2" s="1"/>
      <c r="H2" s="1"/>
      <c r="I2" s="1"/>
      <c r="J2" s="1"/>
      <c r="K2" s="79" t="s">
        <v>27</v>
      </c>
      <c r="L2" s="80" t="s">
        <v>28</v>
      </c>
      <c r="M2" s="80" t="s">
        <v>29</v>
      </c>
      <c r="N2" s="80" t="s">
        <v>30</v>
      </c>
      <c r="O2" s="80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"/>
      <c r="D3" s="1"/>
      <c r="E3" s="32"/>
      <c r="F3" s="2"/>
      <c r="G3" s="1"/>
      <c r="H3" s="1"/>
      <c r="I3" s="1"/>
      <c r="J3" s="1"/>
      <c r="K3" s="79" t="s">
        <v>31</v>
      </c>
      <c r="L3" s="80" t="s">
        <v>32</v>
      </c>
      <c r="M3" s="80" t="s">
        <v>33</v>
      </c>
      <c r="N3" s="80" t="s">
        <v>34</v>
      </c>
      <c r="O3" s="80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1"/>
      <c r="C4" s="1"/>
      <c r="D4" s="1"/>
      <c r="E4" s="32"/>
      <c r="F4" s="2"/>
      <c r="G4" s="1"/>
      <c r="H4" s="1"/>
      <c r="I4" s="1"/>
      <c r="J4" s="1"/>
      <c r="K4" s="79"/>
      <c r="L4" s="80" t="s">
        <v>35</v>
      </c>
      <c r="M4" s="80" t="s">
        <v>36</v>
      </c>
      <c r="N4" s="80"/>
      <c r="O4" s="80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" customHeight="1">
      <c r="A5" s="1"/>
      <c r="B5" s="1"/>
      <c r="C5" s="1"/>
      <c r="D5" s="1"/>
      <c r="E5" s="32"/>
      <c r="F5" s="2"/>
      <c r="G5" s="1"/>
      <c r="H5" s="1"/>
      <c r="I5" s="1"/>
      <c r="J5" s="1"/>
      <c r="K5" s="95" t="s">
        <v>84</v>
      </c>
      <c r="L5" s="80" t="s">
        <v>68</v>
      </c>
      <c r="M5" s="80" t="s">
        <v>85</v>
      </c>
      <c r="N5" s="80"/>
      <c r="O5" s="8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3" t="s">
        <v>37</v>
      </c>
      <c r="D6" s="4"/>
      <c r="E6" s="32"/>
      <c r="F6" s="2"/>
      <c r="G6" s="1"/>
      <c r="H6" s="1"/>
      <c r="I6" s="1"/>
      <c r="J6" s="1"/>
      <c r="K6" s="33" t="s">
        <v>269</v>
      </c>
      <c r="L6" s="80" t="s">
        <v>38</v>
      </c>
      <c r="M6" s="80" t="s">
        <v>39</v>
      </c>
      <c r="N6" s="80"/>
      <c r="O6" s="80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" customHeight="1">
      <c r="A7" s="1"/>
      <c r="B7" s="1"/>
      <c r="C7" s="5" t="s">
        <v>40</v>
      </c>
      <c r="D7" s="1"/>
      <c r="E7" s="32"/>
      <c r="F7" s="2"/>
      <c r="G7" s="1"/>
      <c r="H7" s="1"/>
      <c r="I7" s="1"/>
      <c r="J7" s="1"/>
      <c r="K7" s="80"/>
      <c r="L7" s="80" t="s">
        <v>41</v>
      </c>
      <c r="M7" s="80" t="s">
        <v>42</v>
      </c>
      <c r="N7" s="80"/>
      <c r="O7" s="80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1"/>
      <c r="D8" s="1"/>
      <c r="E8" s="34" t="s">
        <v>43</v>
      </c>
      <c r="F8" s="255" t="s">
        <v>44</v>
      </c>
      <c r="G8" s="216"/>
      <c r="H8" s="2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" customHeight="1">
      <c r="A9" s="1"/>
      <c r="B9" s="1"/>
      <c r="C9" s="1"/>
      <c r="D9" s="1"/>
      <c r="E9" s="32"/>
      <c r="F9" s="2"/>
      <c r="G9" s="1"/>
      <c r="H9" s="1"/>
      <c r="I9" s="1"/>
      <c r="J9" s="1"/>
      <c r="K9" s="1"/>
      <c r="L9" s="7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 thickBot="1">
      <c r="A10" s="1"/>
      <c r="B10" s="1"/>
      <c r="C10" s="175" t="s">
        <v>45</v>
      </c>
      <c r="D10" s="125" t="s">
        <v>270</v>
      </c>
      <c r="E10" s="126" t="s">
        <v>271</v>
      </c>
      <c r="F10" s="376" t="s">
        <v>272</v>
      </c>
      <c r="G10" s="341"/>
      <c r="H10" s="3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" customHeight="1" outlineLevel="1" thickTop="1">
      <c r="A11" s="1"/>
      <c r="B11" s="1"/>
      <c r="C11" s="1"/>
      <c r="D11" s="1"/>
      <c r="E11" s="32"/>
      <c r="F11" s="2"/>
      <c r="G11" s="1"/>
      <c r="H11" s="1"/>
      <c r="I11" s="1"/>
      <c r="J11" s="1"/>
      <c r="K11" s="1"/>
      <c r="L11" s="7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" customHeight="1" outlineLevel="1" thickBot="1">
      <c r="A12" s="1"/>
      <c r="B12" s="1"/>
      <c r="C12" s="173" t="s">
        <v>48</v>
      </c>
      <c r="D12" s="173" t="s">
        <v>49</v>
      </c>
      <c r="E12" s="174" t="s">
        <v>50</v>
      </c>
      <c r="F12" s="371"/>
      <c r="G12" s="371"/>
      <c r="H12" s="37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0.5" customHeight="1" outlineLevel="1" thickTop="1">
      <c r="A13" s="1"/>
      <c r="B13" s="277" t="s">
        <v>28</v>
      </c>
      <c r="C13" s="342" t="s">
        <v>273</v>
      </c>
      <c r="D13" s="35" t="s">
        <v>274</v>
      </c>
      <c r="E13" s="36"/>
      <c r="F13" s="35"/>
      <c r="G13" s="35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0.5" customHeight="1" outlineLevel="1">
      <c r="A14" s="1"/>
      <c r="B14" s="272"/>
      <c r="C14" s="336"/>
      <c r="D14" s="129" t="s">
        <v>275</v>
      </c>
      <c r="E14" s="130"/>
      <c r="F14" s="129"/>
      <c r="G14" s="129"/>
      <c r="H14" s="12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0.5" customHeight="1" outlineLevel="1">
      <c r="A15" s="1"/>
      <c r="B15" s="277" t="s">
        <v>32</v>
      </c>
      <c r="C15" s="294" t="s">
        <v>276</v>
      </c>
      <c r="D15" s="104" t="s">
        <v>277</v>
      </c>
      <c r="E15" s="131"/>
      <c r="F15" s="391"/>
      <c r="G15" s="254"/>
      <c r="H15" s="25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0.5" customHeight="1" outlineLevel="1">
      <c r="A16" s="1"/>
      <c r="B16" s="271"/>
      <c r="C16" s="210"/>
      <c r="D16" s="122" t="s">
        <v>278</v>
      </c>
      <c r="E16" s="131"/>
      <c r="F16" s="391"/>
      <c r="G16" s="254"/>
      <c r="H16" s="25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.5" customHeight="1" outlineLevel="1">
      <c r="A17" s="1"/>
      <c r="B17" s="271"/>
      <c r="C17" s="210"/>
      <c r="D17" s="122" t="s">
        <v>279</v>
      </c>
      <c r="E17" s="131"/>
      <c r="F17" s="392"/>
      <c r="G17" s="254"/>
      <c r="H17" s="25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0.5" customHeight="1" outlineLevel="1">
      <c r="A18" s="1"/>
      <c r="B18" s="271"/>
      <c r="C18" s="210"/>
      <c r="D18" s="122" t="s">
        <v>280</v>
      </c>
      <c r="E18" s="131"/>
      <c r="F18" s="391"/>
      <c r="G18" s="254"/>
      <c r="H18" s="25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outlineLevel="1">
      <c r="A19" s="1"/>
      <c r="B19" s="271"/>
      <c r="C19" s="210"/>
      <c r="D19" s="122" t="s">
        <v>281</v>
      </c>
      <c r="E19" s="131"/>
      <c r="F19" s="391"/>
      <c r="G19" s="254"/>
      <c r="H19" s="25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0.5" customHeight="1" outlineLevel="1">
      <c r="A20" s="1"/>
      <c r="B20" s="271"/>
      <c r="C20" s="210"/>
      <c r="D20" s="122" t="s">
        <v>282</v>
      </c>
      <c r="E20" s="131"/>
      <c r="F20" s="391"/>
      <c r="G20" s="254"/>
      <c r="H20" s="25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40.5" customHeight="1" outlineLevel="1">
      <c r="A21" s="1"/>
      <c r="B21" s="271"/>
      <c r="C21" s="210"/>
      <c r="D21" s="122" t="s">
        <v>283</v>
      </c>
      <c r="E21" s="131"/>
      <c r="F21" s="391"/>
      <c r="G21" s="254"/>
      <c r="H21" s="25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40.5" customHeight="1" outlineLevel="1">
      <c r="A22" s="1"/>
      <c r="B22" s="271"/>
      <c r="C22" s="210"/>
      <c r="D22" s="122" t="s">
        <v>284</v>
      </c>
      <c r="E22" s="131"/>
      <c r="F22" s="391"/>
      <c r="G22" s="254"/>
      <c r="H22" s="25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0.5" customHeight="1" outlineLevel="1">
      <c r="A23" s="1"/>
      <c r="B23" s="271"/>
      <c r="C23" s="210"/>
      <c r="D23" s="122" t="s">
        <v>285</v>
      </c>
      <c r="E23" s="131"/>
      <c r="F23" s="391"/>
      <c r="G23" s="254"/>
      <c r="H23" s="25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.5" customHeight="1" outlineLevel="1">
      <c r="A24" s="1"/>
      <c r="B24" s="271"/>
      <c r="C24" s="210"/>
      <c r="D24" s="122" t="s">
        <v>286</v>
      </c>
      <c r="E24" s="131"/>
      <c r="F24" s="391"/>
      <c r="G24" s="254"/>
      <c r="H24" s="25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40.5" customHeight="1" outlineLevel="1">
      <c r="A25" s="1"/>
      <c r="B25" s="271"/>
      <c r="C25" s="210"/>
      <c r="D25" s="122" t="s">
        <v>287</v>
      </c>
      <c r="E25" s="131"/>
      <c r="F25" s="391"/>
      <c r="G25" s="254"/>
      <c r="H25" s="25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0.5" customHeight="1" outlineLevel="1">
      <c r="A26" s="1"/>
      <c r="B26" s="271"/>
      <c r="C26" s="210"/>
      <c r="D26" s="132" t="s">
        <v>288</v>
      </c>
      <c r="E26" s="133"/>
      <c r="F26" s="396"/>
      <c r="G26" s="397"/>
      <c r="H26" s="39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40.5" customHeight="1" outlineLevel="1">
      <c r="A27" s="1"/>
      <c r="B27" s="286" t="s">
        <v>35</v>
      </c>
      <c r="C27" s="349" t="s">
        <v>289</v>
      </c>
      <c r="D27" s="134" t="s">
        <v>290</v>
      </c>
      <c r="E27" s="135"/>
      <c r="F27" s="66"/>
      <c r="G27" s="66"/>
      <c r="H27" s="6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40.5" customHeight="1" outlineLevel="1">
      <c r="A28" s="1"/>
      <c r="B28" s="286"/>
      <c r="C28" s="350"/>
      <c r="D28" s="134" t="s">
        <v>291</v>
      </c>
      <c r="E28" s="135"/>
      <c r="F28" s="66"/>
      <c r="G28" s="66"/>
      <c r="H28" s="6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0.5" customHeight="1" outlineLevel="1">
      <c r="A29" s="1"/>
      <c r="B29" s="286"/>
      <c r="C29" s="350"/>
      <c r="D29" s="134" t="s">
        <v>292</v>
      </c>
      <c r="E29" s="135"/>
      <c r="F29" s="66"/>
      <c r="G29" s="66"/>
      <c r="H29" s="6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40.5" customHeight="1" outlineLevel="1">
      <c r="A30" s="1"/>
      <c r="B30" s="286"/>
      <c r="C30" s="350"/>
      <c r="D30" s="176" t="s">
        <v>293</v>
      </c>
      <c r="E30" s="66"/>
      <c r="F30" s="66"/>
      <c r="G30" s="66"/>
      <c r="H30" s="6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40.5" customHeight="1" outlineLevel="1">
      <c r="A31" s="1"/>
      <c r="B31" s="286"/>
      <c r="C31" s="350"/>
      <c r="D31" s="176" t="s">
        <v>294</v>
      </c>
      <c r="E31" s="66"/>
      <c r="F31" s="66"/>
      <c r="G31" s="66"/>
      <c r="H31" s="6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40.5" customHeight="1" outlineLevel="1">
      <c r="A32" s="1"/>
      <c r="B32" s="286"/>
      <c r="C32" s="350"/>
      <c r="D32" s="176" t="s">
        <v>295</v>
      </c>
      <c r="E32" s="66"/>
      <c r="F32" s="66"/>
      <c r="G32" s="66"/>
      <c r="H32" s="6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40.5" customHeight="1" outlineLevel="1">
      <c r="A33" s="1"/>
      <c r="B33" s="286"/>
      <c r="C33" s="350"/>
      <c r="D33" s="176" t="s">
        <v>296</v>
      </c>
      <c r="E33" s="66"/>
      <c r="F33" s="66"/>
      <c r="G33" s="66"/>
      <c r="H33" s="6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40.5" customHeight="1" outlineLevel="1">
      <c r="A34" s="1"/>
      <c r="B34" s="286"/>
      <c r="C34" s="350"/>
      <c r="D34" s="176" t="s">
        <v>297</v>
      </c>
      <c r="E34" s="66"/>
      <c r="F34" s="66"/>
      <c r="G34" s="66"/>
      <c r="H34" s="6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outlineLevel="1">
      <c r="A35" s="1"/>
      <c r="B35" s="286"/>
      <c r="C35" s="350"/>
      <c r="D35" s="176" t="s">
        <v>298</v>
      </c>
      <c r="E35" s="66"/>
      <c r="F35" s="66"/>
      <c r="G35" s="66"/>
      <c r="H35" s="6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40.5" customHeight="1" outlineLevel="1">
      <c r="A36" s="1"/>
      <c r="B36" s="343"/>
      <c r="C36" s="351"/>
      <c r="D36" s="176" t="s">
        <v>299</v>
      </c>
      <c r="E36" s="66"/>
      <c r="F36" s="66"/>
      <c r="G36" s="66"/>
      <c r="H36" s="6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0.75" customHeight="1" outlineLevel="1">
      <c r="A37" s="1"/>
      <c r="B37" s="286" t="s">
        <v>68</v>
      </c>
      <c r="C37" s="358" t="s">
        <v>300</v>
      </c>
      <c r="D37" s="177" t="s">
        <v>301</v>
      </c>
      <c r="E37" s="178"/>
      <c r="F37" s="389"/>
      <c r="G37" s="390"/>
      <c r="H37" s="39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0.75" customHeight="1" outlineLevel="1">
      <c r="A38" s="1"/>
      <c r="B38" s="286"/>
      <c r="C38" s="359"/>
      <c r="D38" s="122" t="s">
        <v>302</v>
      </c>
      <c r="E38" s="131"/>
      <c r="F38" s="391"/>
      <c r="G38" s="254"/>
      <c r="H38" s="25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.75" customHeight="1" outlineLevel="1">
      <c r="A39" s="1"/>
      <c r="B39" s="286"/>
      <c r="C39" s="359"/>
      <c r="D39" s="122" t="s">
        <v>303</v>
      </c>
      <c r="E39" s="131"/>
      <c r="F39" s="391"/>
      <c r="G39" s="254"/>
      <c r="H39" s="25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.75" customHeight="1" outlineLevel="1">
      <c r="A40" s="1"/>
      <c r="B40" s="286"/>
      <c r="C40" s="359"/>
      <c r="D40" s="122" t="s">
        <v>304</v>
      </c>
      <c r="E40" s="131"/>
      <c r="F40" s="392"/>
      <c r="G40" s="254"/>
      <c r="H40" s="25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0.75" customHeight="1" outlineLevel="1">
      <c r="A41" s="1"/>
      <c r="B41" s="286"/>
      <c r="C41" s="359"/>
      <c r="D41" s="104" t="s">
        <v>305</v>
      </c>
      <c r="E41" s="179"/>
      <c r="F41" s="180"/>
      <c r="G41" s="181"/>
      <c r="H41" s="18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0.75" customHeight="1" outlineLevel="1">
      <c r="A42" s="1"/>
      <c r="B42" s="286"/>
      <c r="C42" s="359"/>
      <c r="D42" s="122"/>
      <c r="E42" s="182"/>
      <c r="F42" s="387"/>
      <c r="G42" s="254"/>
      <c r="H42" s="25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0.75" customHeight="1" outlineLevel="1">
      <c r="A43" s="1"/>
      <c r="B43" s="286"/>
      <c r="C43" s="359"/>
      <c r="D43" s="122"/>
      <c r="E43" s="179"/>
      <c r="F43" s="393"/>
      <c r="G43" s="254"/>
      <c r="H43" s="25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0.75" customHeight="1" outlineLevel="1">
      <c r="A44" s="1"/>
      <c r="B44" s="286"/>
      <c r="C44" s="359"/>
      <c r="D44" s="104" t="s">
        <v>306</v>
      </c>
      <c r="E44" s="179"/>
      <c r="F44" s="180"/>
      <c r="G44" s="181"/>
      <c r="H44" s="18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0.75" customHeight="1" outlineLevel="1">
      <c r="A45" s="1"/>
      <c r="B45" s="286"/>
      <c r="C45" s="359"/>
      <c r="D45" s="122"/>
      <c r="E45" s="387"/>
      <c r="F45" s="254"/>
      <c r="G45" s="254"/>
      <c r="H45" s="254"/>
      <c r="I45" s="1"/>
      <c r="J45" s="1"/>
      <c r="K45" s="1"/>
      <c r="L45" s="7"/>
      <c r="M45" s="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.75" customHeight="1" outlineLevel="1">
      <c r="A46" s="1"/>
      <c r="B46" s="286"/>
      <c r="C46" s="359"/>
      <c r="D46" s="122"/>
      <c r="E46" s="388"/>
      <c r="F46" s="254"/>
      <c r="G46" s="254"/>
      <c r="H46" s="25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.75" customHeight="1" outlineLevel="1">
      <c r="A47" s="1"/>
      <c r="B47" s="286"/>
      <c r="C47" s="359"/>
      <c r="D47" s="104" t="s">
        <v>307</v>
      </c>
      <c r="E47" s="179"/>
      <c r="F47" s="180"/>
      <c r="G47" s="181"/>
      <c r="H47" s="18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0.75" customHeight="1" outlineLevel="1">
      <c r="A48" s="1"/>
      <c r="B48" s="286"/>
      <c r="C48" s="360"/>
      <c r="D48" s="104" t="s">
        <v>308</v>
      </c>
      <c r="E48" s="179"/>
      <c r="F48" s="180"/>
      <c r="G48" s="183"/>
      <c r="H48" s="18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5.5" customHeight="1" outlineLevel="1">
      <c r="A49" s="1"/>
      <c r="B49" s="206"/>
      <c r="C49" s="1"/>
      <c r="D49" s="205"/>
      <c r="E49" s="136"/>
      <c r="F49" s="13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9" customHeight="1" outlineLevel="1" thickBot="1">
      <c r="A50" s="1"/>
      <c r="B50" s="1"/>
      <c r="C50" s="337" t="s">
        <v>81</v>
      </c>
      <c r="D50" s="338"/>
      <c r="E50" s="173" t="s">
        <v>50</v>
      </c>
      <c r="F50" s="371"/>
      <c r="G50" s="371"/>
      <c r="H50" s="37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7.5" customHeight="1" outlineLevel="1" thickTop="1">
      <c r="A51" s="1"/>
      <c r="B51" s="1"/>
      <c r="C51" s="339" t="s">
        <v>309</v>
      </c>
      <c r="D51" s="231"/>
      <c r="E51" s="184"/>
      <c r="F51" s="184"/>
      <c r="G51" s="184"/>
      <c r="H51" s="15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3.75" customHeight="1" outlineLevel="1">
      <c r="A52" s="1"/>
      <c r="B52" s="1"/>
      <c r="C52" s="356" t="s">
        <v>310</v>
      </c>
      <c r="D52" s="357"/>
      <c r="E52" s="3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6.65" customHeight="1" outlineLevel="1">
      <c r="A53" s="1"/>
      <c r="B53" s="1"/>
      <c r="C53" s="352" t="s">
        <v>311</v>
      </c>
      <c r="D53" s="353"/>
      <c r="E53" s="352"/>
      <c r="F53" s="353"/>
      <c r="G53" s="352"/>
      <c r="H53" s="35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65" customHeight="1" outlineLevel="1">
      <c r="A54" s="1"/>
      <c r="B54" s="1"/>
      <c r="C54" s="354" t="s">
        <v>312</v>
      </c>
      <c r="D54" s="355"/>
      <c r="E54" s="3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 outlineLevel="1">
      <c r="A55" s="1"/>
      <c r="B55" s="1"/>
      <c r="C55" s="1"/>
      <c r="D55" s="1"/>
      <c r="E55" s="3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 customHeight="1">
      <c r="A56" s="1"/>
      <c r="B56" s="1"/>
      <c r="C56" s="1"/>
      <c r="D56" s="1"/>
      <c r="E56" s="34" t="s">
        <v>43</v>
      </c>
      <c r="F56" s="255" t="s">
        <v>44</v>
      </c>
      <c r="G56" s="216"/>
      <c r="H56" s="2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 thickBot="1">
      <c r="A57" s="1"/>
      <c r="B57" s="1"/>
      <c r="C57" s="124" t="s">
        <v>45</v>
      </c>
      <c r="D57" s="125" t="s">
        <v>313</v>
      </c>
      <c r="E57" s="126" t="s">
        <v>271</v>
      </c>
      <c r="F57" s="376" t="s">
        <v>272</v>
      </c>
      <c r="G57" s="341"/>
      <c r="H57" s="34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customHeight="1" outlineLevel="1" thickTop="1">
      <c r="A58" s="1"/>
      <c r="B58" s="1"/>
      <c r="C58" s="1"/>
      <c r="D58" s="1"/>
      <c r="E58" s="3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customHeight="1" outlineLevel="1" thickBot="1">
      <c r="A59" s="1"/>
      <c r="B59" s="1"/>
      <c r="C59" s="127" t="s">
        <v>48</v>
      </c>
      <c r="D59" s="127" t="s">
        <v>49</v>
      </c>
      <c r="E59" s="128" t="s">
        <v>50</v>
      </c>
      <c r="F59" s="371"/>
      <c r="G59" s="371"/>
      <c r="H59" s="37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4.5" customHeight="1" outlineLevel="1" thickTop="1">
      <c r="A60" s="1"/>
      <c r="B60" s="277" t="s">
        <v>28</v>
      </c>
      <c r="C60" s="361" t="s">
        <v>314</v>
      </c>
      <c r="D60" s="35" t="s">
        <v>315</v>
      </c>
      <c r="E60" s="36"/>
      <c r="F60" s="361"/>
      <c r="G60" s="385"/>
      <c r="H60" s="38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4.5" customHeight="1" outlineLevel="1">
      <c r="A61" s="1"/>
      <c r="B61" s="271"/>
      <c r="C61" s="210"/>
      <c r="D61" s="134" t="s">
        <v>316</v>
      </c>
      <c r="E61" s="66"/>
      <c r="F61" s="134"/>
      <c r="G61" s="134"/>
      <c r="H61" s="13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4.5" customHeight="1" outlineLevel="1">
      <c r="A62" s="1"/>
      <c r="B62" s="271"/>
      <c r="C62" s="210"/>
      <c r="D62" s="134" t="s">
        <v>317</v>
      </c>
      <c r="E62" s="66"/>
      <c r="F62" s="134"/>
      <c r="G62" s="134"/>
      <c r="H62" s="13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4.5" customHeight="1" outlineLevel="1">
      <c r="A63" s="1"/>
      <c r="B63" s="272"/>
      <c r="C63" s="336"/>
      <c r="D63" s="134" t="s">
        <v>318</v>
      </c>
      <c r="E63" s="139"/>
      <c r="F63" s="134"/>
      <c r="G63" s="134"/>
      <c r="H63" s="13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4.5" customHeight="1" outlineLevel="1">
      <c r="A64" s="1"/>
      <c r="B64" s="277" t="s">
        <v>32</v>
      </c>
      <c r="C64" s="345" t="s">
        <v>319</v>
      </c>
      <c r="D64" s="140" t="s">
        <v>320</v>
      </c>
      <c r="E64" s="38"/>
      <c r="F64" s="383"/>
      <c r="G64" s="380"/>
      <c r="H64" s="38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4.5" customHeight="1" outlineLevel="1">
      <c r="A65" s="1"/>
      <c r="B65" s="271"/>
      <c r="C65" s="216"/>
      <c r="D65" s="141" t="s">
        <v>321</v>
      </c>
      <c r="E65" s="38"/>
      <c r="F65" s="363"/>
      <c r="G65" s="293"/>
      <c r="H65" s="29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4.5" customHeight="1" outlineLevel="1">
      <c r="A66" s="1"/>
      <c r="B66" s="271"/>
      <c r="C66" s="216"/>
      <c r="D66" s="141" t="s">
        <v>322</v>
      </c>
      <c r="E66" s="38"/>
      <c r="F66" s="363"/>
      <c r="G66" s="293"/>
      <c r="H66" s="29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52.5" customHeight="1" outlineLevel="1">
      <c r="A67" s="1"/>
      <c r="B67" s="272"/>
      <c r="C67" s="336"/>
      <c r="D67" s="142" t="s">
        <v>323</v>
      </c>
      <c r="E67" s="39"/>
      <c r="F67" s="363"/>
      <c r="G67" s="293"/>
      <c r="H67" s="29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4.5" customHeight="1" outlineLevel="1">
      <c r="A68" s="1"/>
      <c r="B68" s="277" t="s">
        <v>35</v>
      </c>
      <c r="C68" s="344" t="s">
        <v>324</v>
      </c>
      <c r="D68" s="143" t="s">
        <v>325</v>
      </c>
      <c r="E68" s="73"/>
      <c r="F68" s="143"/>
      <c r="G68" s="143"/>
      <c r="H68" s="14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4.5" customHeight="1" outlineLevel="1">
      <c r="A69" s="1"/>
      <c r="B69" s="271"/>
      <c r="C69" s="210"/>
      <c r="D69" s="134" t="s">
        <v>326</v>
      </c>
      <c r="E69" s="66"/>
      <c r="F69" s="134"/>
      <c r="G69" s="134"/>
      <c r="H69" s="13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4.5" customHeight="1" outlineLevel="1">
      <c r="A70" s="1"/>
      <c r="B70" s="271"/>
      <c r="C70" s="210"/>
      <c r="D70" s="134" t="s">
        <v>327</v>
      </c>
      <c r="E70" s="66"/>
      <c r="F70" s="134"/>
      <c r="G70" s="134"/>
      <c r="H70" s="13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4.5" customHeight="1" outlineLevel="1">
      <c r="A71" s="1"/>
      <c r="B71" s="271"/>
      <c r="C71" s="210"/>
      <c r="D71" s="134" t="s">
        <v>328</v>
      </c>
      <c r="E71" s="66"/>
      <c r="F71" s="134"/>
      <c r="G71" s="134"/>
      <c r="H71" s="13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4.5" customHeight="1" outlineLevel="1">
      <c r="A72" s="1"/>
      <c r="B72" s="271"/>
      <c r="C72" s="210"/>
      <c r="D72" s="134" t="s">
        <v>329</v>
      </c>
      <c r="E72" s="66"/>
      <c r="F72" s="134"/>
      <c r="G72" s="134"/>
      <c r="H72" s="13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4.5" customHeight="1" outlineLevel="1">
      <c r="A73" s="1"/>
      <c r="B73" s="271"/>
      <c r="C73" s="210"/>
      <c r="D73" s="134" t="s">
        <v>330</v>
      </c>
      <c r="E73" s="66"/>
      <c r="F73" s="134"/>
      <c r="G73" s="134"/>
      <c r="H73" s="13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4.5" customHeight="1" outlineLevel="1">
      <c r="A74" s="1"/>
      <c r="B74" s="271"/>
      <c r="C74" s="210"/>
      <c r="D74" s="134" t="s">
        <v>331</v>
      </c>
      <c r="E74" s="66"/>
      <c r="F74" s="134"/>
      <c r="G74" s="134"/>
      <c r="H74" s="13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4.5" customHeight="1" outlineLevel="1">
      <c r="A75" s="1"/>
      <c r="B75" s="271"/>
      <c r="C75" s="210"/>
      <c r="D75" s="134" t="s">
        <v>332</v>
      </c>
      <c r="E75" s="66"/>
      <c r="F75" s="134"/>
      <c r="G75" s="134"/>
      <c r="H75" s="13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4.5" customHeight="1" outlineLevel="1">
      <c r="A76" s="1"/>
      <c r="B76" s="271"/>
      <c r="C76" s="210"/>
      <c r="D76" s="134" t="s">
        <v>333</v>
      </c>
      <c r="E76" s="66"/>
      <c r="F76" s="134"/>
      <c r="G76" s="134"/>
      <c r="H76" s="13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4.5" customHeight="1" outlineLevel="1">
      <c r="A77" s="1"/>
      <c r="B77" s="271"/>
      <c r="C77" s="210"/>
      <c r="D77" s="134" t="s">
        <v>334</v>
      </c>
      <c r="E77" s="66"/>
      <c r="F77" s="134"/>
      <c r="G77" s="134"/>
      <c r="H77" s="13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4.5" customHeight="1" outlineLevel="1">
      <c r="A78" s="1"/>
      <c r="B78" s="271"/>
      <c r="C78" s="210"/>
      <c r="D78" s="134" t="s">
        <v>335</v>
      </c>
      <c r="E78" s="66"/>
      <c r="F78" s="134"/>
      <c r="G78" s="134"/>
      <c r="H78" s="13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4.5" customHeight="1" outlineLevel="1">
      <c r="A79" s="1"/>
      <c r="B79" s="271"/>
      <c r="C79" s="210"/>
      <c r="D79" s="134" t="s">
        <v>336</v>
      </c>
      <c r="E79" s="135"/>
      <c r="F79" s="134"/>
      <c r="G79" s="134"/>
      <c r="H79" s="13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49.5" customHeight="1" outlineLevel="1">
      <c r="A80" s="1"/>
      <c r="B80" s="271"/>
      <c r="C80" s="210"/>
      <c r="D80" s="134" t="s">
        <v>337</v>
      </c>
      <c r="E80" s="135"/>
      <c r="F80" s="134"/>
      <c r="G80" s="134"/>
      <c r="H80" s="13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63" customHeight="1" outlineLevel="1">
      <c r="A81" s="1"/>
      <c r="B81" s="271"/>
      <c r="C81" s="210"/>
      <c r="D81" s="134" t="s">
        <v>338</v>
      </c>
      <c r="E81" s="135"/>
      <c r="F81" s="134"/>
      <c r="G81" s="134"/>
      <c r="H81" s="13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4.5" customHeight="1" outlineLevel="1">
      <c r="A82" s="1"/>
      <c r="B82" s="271"/>
      <c r="C82" s="210"/>
      <c r="D82" s="134" t="s">
        <v>339</v>
      </c>
      <c r="E82" s="135"/>
      <c r="F82" s="134"/>
      <c r="G82" s="134"/>
      <c r="H82" s="13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4.5" customHeight="1" outlineLevel="1">
      <c r="A83" s="1"/>
      <c r="B83" s="271"/>
      <c r="C83" s="210"/>
      <c r="D83" s="134" t="s">
        <v>340</v>
      </c>
      <c r="E83" s="135"/>
      <c r="F83" s="134"/>
      <c r="G83" s="134"/>
      <c r="H83" s="13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4.5" customHeight="1" outlineLevel="1">
      <c r="A84" s="1"/>
      <c r="B84" s="271"/>
      <c r="C84" s="210"/>
      <c r="D84" s="134" t="s">
        <v>341</v>
      </c>
      <c r="E84" s="135"/>
      <c r="F84" s="134"/>
      <c r="G84" s="134"/>
      <c r="H84" s="13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4.5" customHeight="1" outlineLevel="1">
      <c r="A85" s="1"/>
      <c r="B85" s="271"/>
      <c r="C85" s="210"/>
      <c r="D85" s="134" t="s">
        <v>342</v>
      </c>
      <c r="E85" s="135"/>
      <c r="F85" s="134"/>
      <c r="G85" s="134"/>
      <c r="H85" s="13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4.5" customHeight="1" outlineLevel="1">
      <c r="A86" s="1"/>
      <c r="B86" s="271"/>
      <c r="C86" s="210"/>
      <c r="D86" s="134" t="s">
        <v>343</v>
      </c>
      <c r="E86" s="135"/>
      <c r="F86" s="134"/>
      <c r="G86" s="134"/>
      <c r="H86" s="13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4.5" customHeight="1" outlineLevel="1">
      <c r="A87" s="1"/>
      <c r="B87" s="272"/>
      <c r="C87" s="336"/>
      <c r="D87" s="134" t="s">
        <v>344</v>
      </c>
      <c r="E87" s="135"/>
      <c r="F87" s="134"/>
      <c r="G87" s="134"/>
      <c r="H87" s="13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4.5" customHeight="1" outlineLevel="1">
      <c r="A88" s="1"/>
      <c r="B88" s="274" t="s">
        <v>68</v>
      </c>
      <c r="C88" s="346" t="s">
        <v>345</v>
      </c>
      <c r="D88" s="144" t="s">
        <v>346</v>
      </c>
      <c r="E88" s="145"/>
      <c r="F88" s="400"/>
      <c r="G88" s="380"/>
      <c r="H88" s="38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4.5" customHeight="1" outlineLevel="1">
      <c r="A89" s="1"/>
      <c r="B89" s="216"/>
      <c r="C89" s="216"/>
      <c r="D89" s="8" t="s">
        <v>347</v>
      </c>
      <c r="E89" s="40"/>
      <c r="F89" s="401"/>
      <c r="G89" s="293"/>
      <c r="H89" s="29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4.5" customHeight="1" outlineLevel="1">
      <c r="A90" s="1"/>
      <c r="B90" s="216"/>
      <c r="C90" s="216"/>
      <c r="D90" s="8" t="s">
        <v>348</v>
      </c>
      <c r="E90" s="40"/>
      <c r="F90" s="401"/>
      <c r="G90" s="293"/>
      <c r="H90" s="29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4.5" customHeight="1" outlineLevel="1">
      <c r="A91" s="1"/>
      <c r="B91" s="216"/>
      <c r="C91" s="216"/>
      <c r="D91" s="8" t="s">
        <v>349</v>
      </c>
      <c r="E91" s="40"/>
      <c r="F91" s="401"/>
      <c r="G91" s="293"/>
      <c r="H91" s="29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4.5" customHeight="1" outlineLevel="1">
      <c r="A92" s="1"/>
      <c r="B92" s="216"/>
      <c r="C92" s="216"/>
      <c r="D92" s="8" t="s">
        <v>350</v>
      </c>
      <c r="E92" s="40"/>
      <c r="F92" s="401"/>
      <c r="G92" s="293"/>
      <c r="H92" s="29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4.5" customHeight="1" outlineLevel="1">
      <c r="A93" s="1"/>
      <c r="B93" s="216"/>
      <c r="C93" s="216"/>
      <c r="D93" s="8" t="s">
        <v>351</v>
      </c>
      <c r="E93" s="40"/>
      <c r="F93" s="401"/>
      <c r="G93" s="293"/>
      <c r="H93" s="29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4.5" customHeight="1" outlineLevel="1">
      <c r="A94" s="1"/>
      <c r="B94" s="216"/>
      <c r="C94" s="216"/>
      <c r="D94" s="8" t="s">
        <v>352</v>
      </c>
      <c r="E94" s="40"/>
      <c r="F94" s="401"/>
      <c r="G94" s="293"/>
      <c r="H94" s="29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4.5" customHeight="1" outlineLevel="1">
      <c r="A95" s="1"/>
      <c r="B95" s="216"/>
      <c r="C95" s="216"/>
      <c r="D95" s="8" t="s">
        <v>353</v>
      </c>
      <c r="E95" s="40"/>
      <c r="F95" s="402"/>
      <c r="G95" s="365"/>
      <c r="H95" s="36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4.5" customHeight="1" outlineLevel="1">
      <c r="A96" s="1"/>
      <c r="B96" s="1"/>
      <c r="C96" s="138"/>
      <c r="D96" s="137"/>
      <c r="E96" s="136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 outlineLevel="1" thickBot="1">
      <c r="A97" s="1"/>
      <c r="B97" s="1"/>
      <c r="C97" s="347" t="s">
        <v>119</v>
      </c>
      <c r="D97" s="341"/>
      <c r="E97" s="128" t="s">
        <v>50</v>
      </c>
      <c r="F97" s="347" t="s">
        <v>77</v>
      </c>
      <c r="G97" s="341"/>
      <c r="H97" s="34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 outlineLevel="1" thickTop="1">
      <c r="A98" s="1"/>
      <c r="B98" s="1"/>
      <c r="C98" s="348" t="s">
        <v>78</v>
      </c>
      <c r="D98" s="231"/>
      <c r="E98" s="37"/>
      <c r="F98" s="235"/>
      <c r="G98" s="231"/>
      <c r="H98" s="2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 outlineLevel="1">
      <c r="A99" s="1"/>
      <c r="B99" s="1"/>
      <c r="C99" s="1"/>
      <c r="D99" s="1"/>
      <c r="E99" s="3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 outlineLevel="1" thickBot="1">
      <c r="A100" s="1"/>
      <c r="B100" s="1"/>
      <c r="C100" s="340" t="s">
        <v>79</v>
      </c>
      <c r="D100" s="341"/>
      <c r="E100" s="347" t="s">
        <v>80</v>
      </c>
      <c r="F100" s="341"/>
      <c r="G100" s="341"/>
      <c r="H100" s="341"/>
      <c r="I100" s="1"/>
      <c r="J100" s="1"/>
      <c r="K100" s="1"/>
      <c r="L100" s="7"/>
      <c r="M100" s="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 outlineLevel="1" thickTop="1">
      <c r="A101" s="1"/>
      <c r="B101" s="1"/>
      <c r="C101" s="16" t="s">
        <v>28</v>
      </c>
      <c r="D101" s="111" t="str">
        <f>VLOOKUP(C101,$L$1:$M$10,2,0)</f>
        <v>Cumprimento e/ou tratativa inicial</v>
      </c>
      <c r="E101" s="236"/>
      <c r="F101" s="231"/>
      <c r="G101" s="231"/>
      <c r="H101" s="2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 outlineLevel="1">
      <c r="A102" s="1"/>
      <c r="B102" s="1"/>
      <c r="C102" s="1"/>
      <c r="D102" s="1"/>
      <c r="E102" s="3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>
      <c r="A103" s="1"/>
      <c r="B103" s="1"/>
      <c r="C103" s="1"/>
      <c r="D103" s="1"/>
      <c r="E103" s="34" t="s">
        <v>43</v>
      </c>
      <c r="F103" s="255" t="s">
        <v>44</v>
      </c>
      <c r="G103" s="216"/>
      <c r="H103" s="21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 thickBot="1">
      <c r="A104" s="1"/>
      <c r="B104" s="1"/>
      <c r="C104" s="124" t="s">
        <v>45</v>
      </c>
      <c r="D104" s="125" t="s">
        <v>354</v>
      </c>
      <c r="E104" s="146" t="s">
        <v>271</v>
      </c>
      <c r="F104" s="384" t="s">
        <v>272</v>
      </c>
      <c r="G104" s="341"/>
      <c r="H104" s="34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 outlineLevel="1" thickTop="1">
      <c r="A105" s="1"/>
      <c r="B105" s="1"/>
      <c r="C105" s="1"/>
      <c r="D105" s="1"/>
      <c r="E105" s="3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 outlineLevel="1" thickBot="1">
      <c r="A106" s="1"/>
      <c r="B106" s="1"/>
      <c r="C106" s="127" t="s">
        <v>48</v>
      </c>
      <c r="D106" s="127" t="s">
        <v>49</v>
      </c>
      <c r="E106" s="128" t="s">
        <v>50</v>
      </c>
      <c r="F106" s="371"/>
      <c r="G106" s="371"/>
      <c r="H106" s="3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7.5" customHeight="1" outlineLevel="1" thickTop="1">
      <c r="A107" s="1"/>
      <c r="B107" s="277" t="s">
        <v>28</v>
      </c>
      <c r="C107" s="342" t="s">
        <v>355</v>
      </c>
      <c r="D107" s="35" t="s">
        <v>356</v>
      </c>
      <c r="E107" s="36"/>
      <c r="F107" s="361"/>
      <c r="G107" s="385"/>
      <c r="H107" s="38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7.5" customHeight="1" outlineLevel="1">
      <c r="A108" s="1"/>
      <c r="B108" s="272"/>
      <c r="C108" s="336"/>
      <c r="D108" s="147" t="s">
        <v>357</v>
      </c>
      <c r="E108" s="130"/>
      <c r="F108" s="134"/>
      <c r="G108" s="134"/>
      <c r="H108" s="13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7.5" customHeight="1" outlineLevel="1">
      <c r="A109" s="1"/>
      <c r="B109" s="277" t="s">
        <v>32</v>
      </c>
      <c r="C109" s="362" t="s">
        <v>358</v>
      </c>
      <c r="D109" s="148" t="s">
        <v>359</v>
      </c>
      <c r="E109" s="149"/>
      <c r="F109" s="394"/>
      <c r="G109" s="380"/>
      <c r="H109" s="38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7.5" customHeight="1" outlineLevel="1">
      <c r="A110" s="1"/>
      <c r="B110" s="271"/>
      <c r="C110" s="216"/>
      <c r="D110" s="41" t="s">
        <v>360</v>
      </c>
      <c r="E110" s="38"/>
      <c r="F110" s="395"/>
      <c r="G110" s="293"/>
      <c r="H110" s="29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7.5" customHeight="1" outlineLevel="1">
      <c r="A111" s="1"/>
      <c r="B111" s="271"/>
      <c r="C111" s="216"/>
      <c r="D111" s="41" t="s">
        <v>361</v>
      </c>
      <c r="E111" s="38"/>
      <c r="F111" s="395"/>
      <c r="G111" s="293"/>
      <c r="H111" s="29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7.5" customHeight="1" outlineLevel="1">
      <c r="A112" s="1"/>
      <c r="B112" s="271"/>
      <c r="C112" s="216"/>
      <c r="D112" s="41" t="s">
        <v>362</v>
      </c>
      <c r="E112" s="38"/>
      <c r="F112" s="395"/>
      <c r="G112" s="395"/>
      <c r="H112" s="39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7.5" customHeight="1" outlineLevel="1">
      <c r="A113" s="1"/>
      <c r="B113" s="271"/>
      <c r="C113" s="216"/>
      <c r="D113" s="41" t="s">
        <v>363</v>
      </c>
      <c r="E113" s="38"/>
      <c r="F113" s="395"/>
      <c r="G113" s="293"/>
      <c r="H113" s="29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7.5" customHeight="1" outlineLevel="1">
      <c r="A114" s="1"/>
      <c r="B114" s="271"/>
      <c r="C114" s="216"/>
      <c r="D114" s="41" t="s">
        <v>364</v>
      </c>
      <c r="E114" s="38"/>
      <c r="F114" s="395"/>
      <c r="G114" s="293"/>
      <c r="H114" s="29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7.5" customHeight="1" outlineLevel="1">
      <c r="A115" s="1"/>
      <c r="B115" s="272"/>
      <c r="C115" s="336"/>
      <c r="D115" s="41" t="s">
        <v>365</v>
      </c>
      <c r="E115" s="38"/>
      <c r="F115" s="363"/>
      <c r="G115" s="293"/>
      <c r="H115" s="29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7.5" customHeight="1" outlineLevel="1">
      <c r="A116" s="1"/>
      <c r="B116" s="277" t="s">
        <v>35</v>
      </c>
      <c r="C116" s="344" t="s">
        <v>366</v>
      </c>
      <c r="D116" s="143" t="s">
        <v>367</v>
      </c>
      <c r="E116" s="73"/>
      <c r="F116" s="143"/>
      <c r="G116" s="143"/>
      <c r="H116" s="14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7.5" customHeight="1" outlineLevel="1">
      <c r="A117" s="1"/>
      <c r="B117" s="271"/>
      <c r="C117" s="210"/>
      <c r="D117" s="134" t="s">
        <v>368</v>
      </c>
      <c r="E117" s="66"/>
      <c r="F117" s="134"/>
      <c r="G117" s="134"/>
      <c r="H117" s="13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7.5" customHeight="1" outlineLevel="1">
      <c r="A118" s="1"/>
      <c r="B118" s="271"/>
      <c r="C118" s="210"/>
      <c r="D118" s="134" t="s">
        <v>369</v>
      </c>
      <c r="E118" s="66"/>
      <c r="F118" s="134"/>
      <c r="G118" s="134"/>
      <c r="H118" s="13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7.5" customHeight="1" outlineLevel="1">
      <c r="A119" s="1"/>
      <c r="B119" s="271"/>
      <c r="C119" s="210"/>
      <c r="D119" s="134" t="s">
        <v>370</v>
      </c>
      <c r="E119" s="66"/>
      <c r="F119" s="134"/>
      <c r="G119" s="134"/>
      <c r="H119" s="13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7.5" customHeight="1" outlineLevel="1">
      <c r="A120" s="1"/>
      <c r="B120" s="271"/>
      <c r="C120" s="210"/>
      <c r="D120" s="134" t="s">
        <v>371</v>
      </c>
      <c r="E120" s="66"/>
      <c r="F120" s="134"/>
      <c r="G120" s="134"/>
      <c r="H120" s="13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7.5" customHeight="1" outlineLevel="1">
      <c r="A121" s="1"/>
      <c r="B121" s="271"/>
      <c r="C121" s="210"/>
      <c r="D121" s="134" t="s">
        <v>372</v>
      </c>
      <c r="E121" s="66"/>
      <c r="F121" s="134"/>
      <c r="G121" s="134"/>
      <c r="H121" s="13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37.5" customHeight="1" outlineLevel="1">
      <c r="A122" s="1"/>
      <c r="B122" s="271"/>
      <c r="C122" s="210"/>
      <c r="D122" s="134" t="s">
        <v>373</v>
      </c>
      <c r="E122" s="66"/>
      <c r="F122" s="134"/>
      <c r="G122" s="134"/>
      <c r="H122" s="13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7.5" customHeight="1" outlineLevel="1">
      <c r="A123" s="1"/>
      <c r="B123" s="271"/>
      <c r="C123" s="210"/>
      <c r="D123" s="134" t="s">
        <v>374</v>
      </c>
      <c r="E123" s="66"/>
      <c r="F123" s="134"/>
      <c r="G123" s="134"/>
      <c r="H123" s="13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7.5" customHeight="1" outlineLevel="1">
      <c r="A124" s="1"/>
      <c r="B124" s="271"/>
      <c r="C124" s="210"/>
      <c r="D124" s="134" t="s">
        <v>375</v>
      </c>
      <c r="E124" s="66"/>
      <c r="F124" s="134"/>
      <c r="G124" s="134"/>
      <c r="H124" s="13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7.5" customHeight="1" outlineLevel="1">
      <c r="A125" s="1"/>
      <c r="B125" s="271"/>
      <c r="C125" s="210"/>
      <c r="D125" s="134" t="s">
        <v>376</v>
      </c>
      <c r="E125" s="66"/>
      <c r="F125" s="134"/>
      <c r="G125" s="134"/>
      <c r="H125" s="13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7.5" customHeight="1" outlineLevel="1">
      <c r="A126" s="1"/>
      <c r="B126" s="271"/>
      <c r="C126" s="210"/>
      <c r="D126" s="134" t="s">
        <v>377</v>
      </c>
      <c r="E126" s="66"/>
      <c r="F126" s="134"/>
      <c r="G126" s="134"/>
      <c r="H126" s="13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7.5" customHeight="1" outlineLevel="1">
      <c r="A127" s="1"/>
      <c r="B127" s="271"/>
      <c r="C127" s="210"/>
      <c r="D127" s="134" t="s">
        <v>378</v>
      </c>
      <c r="E127" s="135"/>
      <c r="F127" s="134"/>
      <c r="G127" s="134"/>
      <c r="H127" s="13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37.5" customHeight="1" outlineLevel="1">
      <c r="A128" s="1"/>
      <c r="B128" s="271"/>
      <c r="C128" s="210"/>
      <c r="D128" s="134" t="s">
        <v>379</v>
      </c>
      <c r="E128" s="135"/>
      <c r="F128" s="134"/>
      <c r="G128" s="134"/>
      <c r="H128" s="13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7.5" customHeight="1" outlineLevel="1">
      <c r="A129" s="1"/>
      <c r="B129" s="272"/>
      <c r="C129" s="336"/>
      <c r="D129" s="134" t="s">
        <v>380</v>
      </c>
      <c r="E129" s="135"/>
      <c r="F129" s="134"/>
      <c r="G129" s="134"/>
      <c r="H129" s="13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7.5" customHeight="1" outlineLevel="1">
      <c r="A130" s="1"/>
      <c r="B130" s="277" t="s">
        <v>68</v>
      </c>
      <c r="C130" s="345" t="s">
        <v>381</v>
      </c>
      <c r="D130" s="148" t="s">
        <v>382</v>
      </c>
      <c r="E130" s="149"/>
      <c r="F130" s="383"/>
      <c r="G130" s="380"/>
      <c r="H130" s="38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37.5" customHeight="1" outlineLevel="1">
      <c r="A131" s="1"/>
      <c r="B131" s="271"/>
      <c r="C131" s="216"/>
      <c r="D131" s="41" t="s">
        <v>383</v>
      </c>
      <c r="E131" s="38"/>
      <c r="F131" s="363"/>
      <c r="G131" s="293"/>
      <c r="H131" s="29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7.5" customHeight="1" outlineLevel="1">
      <c r="A132" s="1"/>
      <c r="B132" s="271"/>
      <c r="C132" s="216"/>
      <c r="D132" s="41" t="s">
        <v>384</v>
      </c>
      <c r="E132" s="38"/>
      <c r="F132" s="363"/>
      <c r="G132" s="293"/>
      <c r="H132" s="29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7.5" customHeight="1" outlineLevel="1">
      <c r="A133" s="1"/>
      <c r="B133" s="271"/>
      <c r="C133" s="216"/>
      <c r="D133" s="41" t="s">
        <v>385</v>
      </c>
      <c r="E133" s="38"/>
      <c r="F133" s="363"/>
      <c r="G133" s="293"/>
      <c r="H133" s="29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7.5" customHeight="1" outlineLevel="1">
      <c r="A134" s="1"/>
      <c r="B134" s="271"/>
      <c r="C134" s="216"/>
      <c r="D134" s="41" t="s">
        <v>386</v>
      </c>
      <c r="E134" s="38"/>
      <c r="F134" s="363"/>
      <c r="G134" s="293"/>
      <c r="H134" s="29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7.5" customHeight="1" outlineLevel="1">
      <c r="A135" s="1"/>
      <c r="B135" s="271"/>
      <c r="C135" s="216"/>
      <c r="D135" s="41" t="s">
        <v>387</v>
      </c>
      <c r="E135" s="38"/>
      <c r="F135" s="363"/>
      <c r="G135" s="293"/>
      <c r="H135" s="29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37.5" customHeight="1" outlineLevel="1">
      <c r="A136" s="1"/>
      <c r="B136" s="271"/>
      <c r="C136" s="216"/>
      <c r="D136" s="41" t="s">
        <v>388</v>
      </c>
      <c r="E136" s="38"/>
      <c r="F136" s="363"/>
      <c r="G136" s="293"/>
      <c r="H136" s="29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7.5" customHeight="1" outlineLevel="1">
      <c r="A137" s="1"/>
      <c r="B137" s="271"/>
      <c r="C137" s="216"/>
      <c r="D137" s="41" t="s">
        <v>389</v>
      </c>
      <c r="E137" s="38"/>
      <c r="F137" s="185"/>
      <c r="G137" s="185"/>
      <c r="H137" s="18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37.5" customHeight="1" outlineLevel="1">
      <c r="A138" s="1"/>
      <c r="B138" s="272"/>
      <c r="C138" s="336"/>
      <c r="D138" s="42" t="s">
        <v>390</v>
      </c>
      <c r="E138" s="43"/>
      <c r="F138" s="364"/>
      <c r="G138" s="365"/>
      <c r="H138" s="36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7.5" customHeight="1" outlineLevel="1">
      <c r="A139" s="1"/>
      <c r="B139" s="1"/>
      <c r="C139" s="1"/>
      <c r="D139" s="2"/>
      <c r="E139" s="3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37.5" customHeight="1" outlineLevel="1">
      <c r="A140" s="1"/>
      <c r="B140" s="1"/>
      <c r="C140" s="347" t="s">
        <v>119</v>
      </c>
      <c r="D140" s="341"/>
      <c r="E140" s="128" t="s">
        <v>50</v>
      </c>
      <c r="F140" s="347" t="s">
        <v>77</v>
      </c>
      <c r="G140" s="341"/>
      <c r="H140" s="34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7.5" customHeight="1" outlineLevel="1">
      <c r="A141" s="1"/>
      <c r="B141" s="1"/>
      <c r="C141" s="300" t="s">
        <v>78</v>
      </c>
      <c r="D141" s="231"/>
      <c r="E141" s="37"/>
      <c r="F141" s="235"/>
      <c r="G141" s="231"/>
      <c r="H141" s="2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7.5" customHeight="1" outlineLevel="1">
      <c r="A142" s="1"/>
      <c r="B142" s="1"/>
      <c r="C142" s="1"/>
      <c r="D142" s="1"/>
      <c r="E142" s="3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7.5" customHeight="1" outlineLevel="1">
      <c r="A143" s="1"/>
      <c r="B143" s="1"/>
      <c r="C143" s="340" t="s">
        <v>79</v>
      </c>
      <c r="D143" s="341"/>
      <c r="E143" s="347" t="s">
        <v>80</v>
      </c>
      <c r="F143" s="341"/>
      <c r="G143" s="341"/>
      <c r="H143" s="341"/>
      <c r="I143" s="1"/>
      <c r="J143" s="1"/>
      <c r="K143" s="1"/>
      <c r="L143" s="7"/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7.5" customHeight="1" outlineLevel="1">
      <c r="A144" s="1"/>
      <c r="B144" s="1"/>
      <c r="C144" s="16" t="s">
        <v>28</v>
      </c>
      <c r="D144" s="111" t="str">
        <f>VLOOKUP(C144,$L$1:$M$10,2,0)</f>
        <v>Cumprimento e/ou tratativa inicial</v>
      </c>
      <c r="E144" s="236"/>
      <c r="F144" s="231"/>
      <c r="G144" s="231"/>
      <c r="H144" s="2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7.5" customHeight="1" outlineLevel="1">
      <c r="A145" s="1"/>
      <c r="B145" s="1"/>
      <c r="C145" s="19"/>
      <c r="D145" s="19"/>
      <c r="E145" s="44"/>
      <c r="F145" s="45"/>
      <c r="G145" s="45"/>
      <c r="H145" s="4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7.5" customHeight="1" outlineLevel="1" thickBot="1">
      <c r="A146" s="1"/>
      <c r="B146" s="1"/>
      <c r="C146" s="340" t="s">
        <v>81</v>
      </c>
      <c r="D146" s="341"/>
      <c r="E146" s="127" t="s">
        <v>50</v>
      </c>
      <c r="F146" s="371"/>
      <c r="G146" s="371"/>
      <c r="H146" s="37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 outlineLevel="1" thickTop="1">
      <c r="A147" s="1"/>
      <c r="B147" s="1"/>
      <c r="C147" s="377" t="s">
        <v>391</v>
      </c>
      <c r="D147" s="378"/>
      <c r="E147" s="188"/>
      <c r="F147" s="398"/>
      <c r="G147" s="399"/>
      <c r="H147" s="39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 outlineLevel="1">
      <c r="A148" s="1"/>
      <c r="B148" s="1"/>
      <c r="C148" s="46"/>
      <c r="D148" s="46"/>
      <c r="E148" s="32"/>
      <c r="F148" s="32"/>
      <c r="G148" s="32"/>
      <c r="H148" s="3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>
      <c r="A149" s="1"/>
      <c r="B149" s="1"/>
      <c r="C149" s="1"/>
      <c r="D149" s="1"/>
      <c r="E149" s="34" t="s">
        <v>43</v>
      </c>
      <c r="F149" s="255" t="s">
        <v>44</v>
      </c>
      <c r="G149" s="216"/>
      <c r="H149" s="21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 thickBot="1">
      <c r="A150" s="1"/>
      <c r="B150" s="1"/>
      <c r="C150" s="124" t="s">
        <v>45</v>
      </c>
      <c r="D150" s="125" t="s">
        <v>392</v>
      </c>
      <c r="E150" s="146" t="s">
        <v>271</v>
      </c>
      <c r="F150" s="384" t="s">
        <v>272</v>
      </c>
      <c r="G150" s="341"/>
      <c r="H150" s="34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 outlineLevel="1" thickTop="1">
      <c r="A151" s="1"/>
      <c r="B151" s="1"/>
      <c r="C151" s="1"/>
      <c r="D151" s="1"/>
      <c r="E151" s="3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 outlineLevel="1" thickBot="1">
      <c r="A152" s="1"/>
      <c r="B152" s="1"/>
      <c r="C152" s="127" t="s">
        <v>48</v>
      </c>
      <c r="D152" s="127" t="s">
        <v>49</v>
      </c>
      <c r="E152" s="128" t="s">
        <v>50</v>
      </c>
      <c r="F152" s="371"/>
      <c r="G152" s="371"/>
      <c r="H152" s="37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7.5" customHeight="1" outlineLevel="1" thickTop="1">
      <c r="A153" s="1"/>
      <c r="B153" s="277" t="s">
        <v>28</v>
      </c>
      <c r="C153" s="342" t="s">
        <v>393</v>
      </c>
      <c r="D153" s="35" t="s">
        <v>394</v>
      </c>
      <c r="E153" s="36"/>
      <c r="F153" s="361"/>
      <c r="G153" s="385"/>
      <c r="H153" s="38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37.5" customHeight="1" outlineLevel="1">
      <c r="A154" s="1"/>
      <c r="B154" s="271"/>
      <c r="C154" s="210"/>
      <c r="D154" s="134" t="s">
        <v>395</v>
      </c>
      <c r="E154" s="135"/>
      <c r="F154" s="134"/>
      <c r="G154" s="134"/>
      <c r="H154" s="13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7.5" customHeight="1" outlineLevel="1">
      <c r="A155" s="1"/>
      <c r="B155" s="272"/>
      <c r="C155" s="336"/>
      <c r="D155" s="134" t="s">
        <v>396</v>
      </c>
      <c r="E155" s="135"/>
      <c r="F155" s="134"/>
      <c r="G155" s="134"/>
      <c r="H155" s="13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37.5" customHeight="1" outlineLevel="1">
      <c r="A156" s="1"/>
      <c r="B156" s="277" t="s">
        <v>32</v>
      </c>
      <c r="C156" s="386" t="s">
        <v>397</v>
      </c>
      <c r="D156" s="148" t="s">
        <v>398</v>
      </c>
      <c r="E156" s="149"/>
      <c r="F156" s="383"/>
      <c r="G156" s="380"/>
      <c r="H156" s="38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7.5" customHeight="1" outlineLevel="1">
      <c r="A157" s="1"/>
      <c r="B157" s="271"/>
      <c r="C157" s="216"/>
      <c r="D157" s="41" t="s">
        <v>399</v>
      </c>
      <c r="E157" s="38"/>
      <c r="F157" s="363"/>
      <c r="G157" s="293"/>
      <c r="H157" s="29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7.5" customHeight="1" outlineLevel="1">
      <c r="A158" s="1"/>
      <c r="B158" s="271"/>
      <c r="C158" s="216"/>
      <c r="D158" s="41" t="s">
        <v>400</v>
      </c>
      <c r="E158" s="38"/>
      <c r="F158" s="363"/>
      <c r="G158" s="293"/>
      <c r="H158" s="29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7.5" customHeight="1" outlineLevel="1">
      <c r="A159" s="1"/>
      <c r="B159" s="271"/>
      <c r="C159" s="216"/>
      <c r="D159" s="41" t="s">
        <v>401</v>
      </c>
      <c r="E159" s="38"/>
      <c r="F159" s="363"/>
      <c r="G159" s="293"/>
      <c r="H159" s="29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7.5" customHeight="1" outlineLevel="1">
      <c r="A160" s="1"/>
      <c r="B160" s="272"/>
      <c r="C160" s="336"/>
      <c r="D160" s="47" t="s">
        <v>402</v>
      </c>
      <c r="E160" s="43"/>
      <c r="F160" s="364"/>
      <c r="G160" s="365"/>
      <c r="H160" s="36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37.5" customHeight="1" outlineLevel="1">
      <c r="A161" s="1"/>
      <c r="B161" s="277" t="s">
        <v>35</v>
      </c>
      <c r="C161" s="344" t="s">
        <v>403</v>
      </c>
      <c r="D161" s="143" t="s">
        <v>404</v>
      </c>
      <c r="E161" s="73"/>
      <c r="F161" s="134"/>
      <c r="G161" s="134"/>
      <c r="H161" s="13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37.5" customHeight="1" outlineLevel="1">
      <c r="A162" s="1"/>
      <c r="B162" s="271"/>
      <c r="C162" s="210"/>
      <c r="D162" s="134" t="s">
        <v>405</v>
      </c>
      <c r="E162" s="66"/>
      <c r="F162" s="134"/>
      <c r="G162" s="134"/>
      <c r="H162" s="13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37.5" customHeight="1" outlineLevel="1">
      <c r="A163" s="1"/>
      <c r="B163" s="271"/>
      <c r="C163" s="210"/>
      <c r="D163" s="134" t="s">
        <v>406</v>
      </c>
      <c r="E163" s="66"/>
      <c r="F163" s="134"/>
      <c r="G163" s="134"/>
      <c r="H163" s="13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37.5" customHeight="1" outlineLevel="1">
      <c r="A164" s="1"/>
      <c r="B164" s="271"/>
      <c r="C164" s="210"/>
      <c r="D164" s="134" t="s">
        <v>407</v>
      </c>
      <c r="E164" s="66"/>
      <c r="F164" s="134"/>
      <c r="G164" s="134"/>
      <c r="H164" s="13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7.5" customHeight="1" outlineLevel="1">
      <c r="A165" s="1"/>
      <c r="B165" s="271"/>
      <c r="C165" s="210"/>
      <c r="D165" s="134" t="s">
        <v>408</v>
      </c>
      <c r="E165" s="66"/>
      <c r="F165" s="134"/>
      <c r="G165" s="134"/>
      <c r="H165" s="13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37.5" customHeight="1" outlineLevel="1">
      <c r="A166" s="1"/>
      <c r="B166" s="271"/>
      <c r="C166" s="210"/>
      <c r="D166" s="134" t="s">
        <v>409</v>
      </c>
      <c r="E166" s="66"/>
      <c r="F166" s="134"/>
      <c r="G166" s="134"/>
      <c r="H166" s="13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7.5" customHeight="1" outlineLevel="1">
      <c r="A167" s="1"/>
      <c r="B167" s="271"/>
      <c r="C167" s="210"/>
      <c r="D167" s="134" t="s">
        <v>410</v>
      </c>
      <c r="E167" s="66"/>
      <c r="F167" s="134"/>
      <c r="G167" s="134"/>
      <c r="H167" s="13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37.5" customHeight="1" outlineLevel="1">
      <c r="A168" s="1"/>
      <c r="B168" s="271"/>
      <c r="C168" s="210"/>
      <c r="D168" s="134" t="s">
        <v>411</v>
      </c>
      <c r="E168" s="66"/>
      <c r="F168" s="134"/>
      <c r="G168" s="134"/>
      <c r="H168" s="13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7.5" customHeight="1" outlineLevel="1">
      <c r="A169" s="1"/>
      <c r="B169" s="271"/>
      <c r="C169" s="210"/>
      <c r="D169" s="134" t="s">
        <v>412</v>
      </c>
      <c r="E169" s="66"/>
      <c r="F169" s="134"/>
      <c r="G169" s="134"/>
      <c r="H169" s="13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37.5" customHeight="1" outlineLevel="1">
      <c r="A170" s="1"/>
      <c r="B170" s="271"/>
      <c r="C170" s="210"/>
      <c r="D170" s="134" t="s">
        <v>413</v>
      </c>
      <c r="E170" s="66"/>
      <c r="F170" s="134"/>
      <c r="G170" s="134"/>
      <c r="H170" s="13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7.5" customHeight="1" outlineLevel="1">
      <c r="A171" s="1"/>
      <c r="B171" s="271"/>
      <c r="C171" s="210"/>
      <c r="D171" s="134" t="s">
        <v>414</v>
      </c>
      <c r="E171" s="66"/>
      <c r="F171" s="134"/>
      <c r="G171" s="134"/>
      <c r="H171" s="13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37.5" customHeight="1" outlineLevel="1">
      <c r="A172" s="1"/>
      <c r="B172" s="271"/>
      <c r="C172" s="210"/>
      <c r="D172" s="134" t="s">
        <v>415</v>
      </c>
      <c r="E172" s="135"/>
      <c r="F172" s="134"/>
      <c r="G172" s="134"/>
      <c r="H172" s="13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7.5" customHeight="1" outlineLevel="1">
      <c r="A173" s="1"/>
      <c r="B173" s="271"/>
      <c r="C173" s="210"/>
      <c r="D173" s="134" t="s">
        <v>416</v>
      </c>
      <c r="E173" s="135"/>
      <c r="F173" s="134"/>
      <c r="G173" s="134"/>
      <c r="H173" s="13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37.5" customHeight="1" outlineLevel="1">
      <c r="A174" s="1"/>
      <c r="B174" s="271"/>
      <c r="C174" s="210"/>
      <c r="D174" s="134" t="s">
        <v>417</v>
      </c>
      <c r="E174" s="135"/>
      <c r="F174" s="134"/>
      <c r="G174" s="134"/>
      <c r="H174" s="13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7.5" customHeight="1" outlineLevel="1">
      <c r="A175" s="1"/>
      <c r="B175" s="272"/>
      <c r="C175" s="336"/>
      <c r="D175" s="147" t="s">
        <v>418</v>
      </c>
      <c r="E175" s="130"/>
      <c r="F175" s="134"/>
      <c r="G175" s="134"/>
      <c r="H175" s="13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7.5" customHeight="1" outlineLevel="1">
      <c r="A176" s="1"/>
      <c r="B176" s="277" t="s">
        <v>68</v>
      </c>
      <c r="C176" s="335" t="s">
        <v>419</v>
      </c>
      <c r="D176" s="148" t="s">
        <v>420</v>
      </c>
      <c r="E176" s="149"/>
      <c r="F176" s="383"/>
      <c r="G176" s="380"/>
      <c r="H176" s="38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7.5" customHeight="1" outlineLevel="1">
      <c r="A177" s="1"/>
      <c r="B177" s="271"/>
      <c r="C177" s="216"/>
      <c r="D177" s="41" t="s">
        <v>421</v>
      </c>
      <c r="E177" s="38"/>
      <c r="F177" s="363"/>
      <c r="G177" s="293"/>
      <c r="H177" s="29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37.5" customHeight="1" outlineLevel="1">
      <c r="A178" s="1"/>
      <c r="B178" s="271"/>
      <c r="C178" s="216"/>
      <c r="D178" s="41" t="s">
        <v>422</v>
      </c>
      <c r="E178" s="38"/>
      <c r="F178" s="363"/>
      <c r="G178" s="293"/>
      <c r="H178" s="29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7.5" customHeight="1" outlineLevel="1">
      <c r="A179" s="1"/>
      <c r="B179" s="271"/>
      <c r="C179" s="216"/>
      <c r="D179" s="41" t="s">
        <v>423</v>
      </c>
      <c r="E179" s="38"/>
      <c r="F179" s="363"/>
      <c r="G179" s="293"/>
      <c r="H179" s="29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7.5" customHeight="1" outlineLevel="1">
      <c r="A180" s="1"/>
      <c r="B180" s="271"/>
      <c r="C180" s="216"/>
      <c r="D180" s="41" t="s">
        <v>424</v>
      </c>
      <c r="E180" s="38"/>
      <c r="F180" s="363"/>
      <c r="G180" s="293"/>
      <c r="H180" s="29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7.5" customHeight="1" outlineLevel="1">
      <c r="A181" s="1"/>
      <c r="B181" s="272"/>
      <c r="C181" s="336"/>
      <c r="D181" s="47" t="s">
        <v>425</v>
      </c>
      <c r="E181" s="38"/>
      <c r="F181" s="364"/>
      <c r="G181" s="365"/>
      <c r="H181" s="36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7.5" customHeight="1" outlineLevel="1">
      <c r="A182" s="1"/>
      <c r="B182" s="1"/>
      <c r="C182" s="1"/>
      <c r="D182" s="2"/>
      <c r="E182" s="136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outlineLevel="1" thickBot="1">
      <c r="A183" s="1"/>
      <c r="B183" s="1"/>
      <c r="C183" s="366" t="s">
        <v>119</v>
      </c>
      <c r="D183" s="338"/>
      <c r="E183" s="186" t="s">
        <v>50</v>
      </c>
      <c r="F183" s="366" t="s">
        <v>77</v>
      </c>
      <c r="G183" s="338"/>
      <c r="H183" s="33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outlineLevel="1" thickTop="1">
      <c r="A184" s="1"/>
      <c r="B184" s="1"/>
      <c r="C184" s="300" t="s">
        <v>78</v>
      </c>
      <c r="D184" s="231"/>
      <c r="E184" s="37"/>
      <c r="F184" s="235"/>
      <c r="G184" s="231"/>
      <c r="H184" s="2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5" outlineLevel="1">
      <c r="A185" s="1"/>
      <c r="B185" s="1"/>
      <c r="C185" s="1"/>
      <c r="D185" s="1"/>
      <c r="E185" s="3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outlineLevel="1" thickBot="1">
      <c r="A186" s="1"/>
      <c r="B186" s="1"/>
      <c r="C186" s="368" t="s">
        <v>79</v>
      </c>
      <c r="D186" s="338"/>
      <c r="E186" s="337" t="s">
        <v>164</v>
      </c>
      <c r="F186" s="338"/>
      <c r="G186" s="338"/>
      <c r="H186" s="338"/>
      <c r="I186" s="1"/>
      <c r="J186" s="1"/>
      <c r="K186" s="1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outlineLevel="1" thickTop="1">
      <c r="A187" s="1"/>
      <c r="B187" s="1"/>
      <c r="C187" s="16" t="s">
        <v>28</v>
      </c>
      <c r="D187" s="111" t="str">
        <f>VLOOKUP(C187,$L$1:$M$10,2,0)</f>
        <v>Cumprimento e/ou tratativa inicial</v>
      </c>
      <c r="E187" s="236"/>
      <c r="F187" s="231"/>
      <c r="G187" s="231"/>
      <c r="H187" s="2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 customHeight="1" outlineLevel="1">
      <c r="A188" s="1"/>
      <c r="B188" s="1"/>
      <c r="C188" s="1"/>
      <c r="D188" s="1"/>
      <c r="E188" s="3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 customHeight="1">
      <c r="A189" s="1"/>
      <c r="B189" s="1"/>
      <c r="C189" s="1"/>
      <c r="D189" s="1"/>
      <c r="E189" s="34" t="s">
        <v>43</v>
      </c>
      <c r="F189" s="255" t="s">
        <v>44</v>
      </c>
      <c r="G189" s="216"/>
      <c r="H189" s="21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 customHeight="1" thickBot="1">
      <c r="A190" s="1"/>
      <c r="B190" s="1"/>
      <c r="C190" s="124" t="s">
        <v>45</v>
      </c>
      <c r="D190" s="125" t="s">
        <v>426</v>
      </c>
      <c r="E190" s="126" t="s">
        <v>271</v>
      </c>
      <c r="F190" s="376" t="s">
        <v>272</v>
      </c>
      <c r="G190" s="341"/>
      <c r="H190" s="34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 customHeight="1" outlineLevel="1" thickTop="1">
      <c r="A191" s="1"/>
      <c r="B191" s="1"/>
      <c r="C191" s="1"/>
      <c r="D191" s="1"/>
      <c r="E191" s="3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" customHeight="1" outlineLevel="1" thickBot="1">
      <c r="A192" s="1"/>
      <c r="B192" s="1"/>
      <c r="C192" s="127" t="s">
        <v>48</v>
      </c>
      <c r="D192" s="127" t="s">
        <v>49</v>
      </c>
      <c r="E192" s="128" t="s">
        <v>50</v>
      </c>
      <c r="F192" s="371"/>
      <c r="G192" s="371"/>
      <c r="H192" s="37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30" customHeight="1" outlineLevel="1" thickTop="1">
      <c r="A193" s="1"/>
      <c r="B193" s="277" t="s">
        <v>28</v>
      </c>
      <c r="C193" s="342" t="s">
        <v>427</v>
      </c>
      <c r="D193" s="35" t="s">
        <v>428</v>
      </c>
      <c r="E193" s="36"/>
      <c r="F193" s="361"/>
      <c r="G193" s="385"/>
      <c r="H193" s="38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30" customHeight="1" outlineLevel="1">
      <c r="A194" s="1"/>
      <c r="B194" s="272"/>
      <c r="C194" s="336"/>
      <c r="D194" s="147" t="s">
        <v>429</v>
      </c>
      <c r="E194" s="130"/>
      <c r="F194" s="147"/>
      <c r="G194" s="147"/>
      <c r="H194" s="14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30" customHeight="1" outlineLevel="1">
      <c r="A195" s="1"/>
      <c r="B195" s="277" t="s">
        <v>32</v>
      </c>
      <c r="C195" s="345" t="s">
        <v>430</v>
      </c>
      <c r="D195" s="148" t="s">
        <v>431</v>
      </c>
      <c r="E195" s="38"/>
      <c r="F195" s="187"/>
      <c r="G195" s="187"/>
      <c r="H195" s="18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30" customHeight="1" outlineLevel="1">
      <c r="A196" s="1"/>
      <c r="B196" s="271"/>
      <c r="C196" s="216"/>
      <c r="D196" s="41" t="s">
        <v>432</v>
      </c>
      <c r="E196" s="38"/>
      <c r="F196" s="363"/>
      <c r="G196" s="363"/>
      <c r="H196" s="36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57" customHeight="1" outlineLevel="1">
      <c r="A197" s="1"/>
      <c r="B197" s="271"/>
      <c r="C197" s="336"/>
      <c r="D197" s="41" t="s">
        <v>433</v>
      </c>
      <c r="E197" s="38"/>
      <c r="F197" s="364"/>
      <c r="G197" s="365"/>
      <c r="H197" s="36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63" customHeight="1" outlineLevel="1">
      <c r="A198" s="1"/>
      <c r="B198" s="286" t="s">
        <v>35</v>
      </c>
      <c r="C198" s="344" t="s">
        <v>434</v>
      </c>
      <c r="D198" s="143" t="s">
        <v>435</v>
      </c>
      <c r="E198" s="73"/>
      <c r="F198" s="134"/>
      <c r="G198" s="134"/>
      <c r="H198" s="13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30" customHeight="1" outlineLevel="1">
      <c r="A199" s="1"/>
      <c r="B199" s="367"/>
      <c r="C199" s="210"/>
      <c r="D199" s="134" t="s">
        <v>436</v>
      </c>
      <c r="E199" s="66"/>
      <c r="F199" s="134"/>
      <c r="G199" s="134"/>
      <c r="H199" s="13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30" customHeight="1" outlineLevel="1">
      <c r="A200" s="1"/>
      <c r="B200" s="367"/>
      <c r="C200" s="210"/>
      <c r="D200" s="134" t="s">
        <v>437</v>
      </c>
      <c r="E200" s="66"/>
      <c r="F200" s="134"/>
      <c r="G200" s="134"/>
      <c r="H200" s="13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30" customHeight="1" outlineLevel="1">
      <c r="A201" s="1"/>
      <c r="B201" s="367"/>
      <c r="C201" s="210"/>
      <c r="D201" s="134" t="s">
        <v>438</v>
      </c>
      <c r="E201" s="66"/>
      <c r="F201" s="134"/>
      <c r="G201" s="134"/>
      <c r="H201" s="13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30" customHeight="1" outlineLevel="1">
      <c r="A202" s="1"/>
      <c r="B202" s="367"/>
      <c r="C202" s="210"/>
      <c r="D202" s="134" t="s">
        <v>439</v>
      </c>
      <c r="E202" s="66"/>
      <c r="F202" s="134"/>
      <c r="G202" s="134"/>
      <c r="H202" s="13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30" customHeight="1" outlineLevel="1">
      <c r="A203" s="1"/>
      <c r="B203" s="367"/>
      <c r="C203" s="210"/>
      <c r="D203" s="134" t="s">
        <v>440</v>
      </c>
      <c r="E203" s="66"/>
      <c r="F203" s="134"/>
      <c r="G203" s="134"/>
      <c r="H203" s="13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48" customHeight="1" outlineLevel="1">
      <c r="A204" s="1"/>
      <c r="B204" s="367"/>
      <c r="C204" s="210"/>
      <c r="D204" s="134" t="s">
        <v>441</v>
      </c>
      <c r="E204" s="66"/>
      <c r="F204" s="134"/>
      <c r="G204" s="134"/>
      <c r="H204" s="13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51" customHeight="1" outlineLevel="1">
      <c r="A205" s="1"/>
      <c r="B205" s="367"/>
      <c r="C205" s="210"/>
      <c r="D205" s="134" t="s">
        <v>442</v>
      </c>
      <c r="E205" s="66"/>
      <c r="F205" s="134"/>
      <c r="G205" s="134"/>
      <c r="H205" s="13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0" customHeight="1" outlineLevel="1">
      <c r="A206" s="1"/>
      <c r="B206" s="367"/>
      <c r="C206" s="210"/>
      <c r="D206" s="134" t="s">
        <v>443</v>
      </c>
      <c r="E206" s="66"/>
      <c r="F206" s="134"/>
      <c r="G206" s="134"/>
      <c r="H206" s="13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60" customHeight="1" outlineLevel="1">
      <c r="A207" s="1"/>
      <c r="B207" s="367"/>
      <c r="C207" s="210"/>
      <c r="D207" s="134" t="s">
        <v>444</v>
      </c>
      <c r="E207" s="66"/>
      <c r="F207" s="134"/>
      <c r="G207" s="134"/>
      <c r="H207" s="13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48" customHeight="1" outlineLevel="1">
      <c r="A208" s="1"/>
      <c r="B208" s="367"/>
      <c r="C208" s="210"/>
      <c r="D208" s="134" t="s">
        <v>445</v>
      </c>
      <c r="E208" s="66"/>
      <c r="F208" s="134"/>
      <c r="G208" s="134"/>
      <c r="H208" s="13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0" customHeight="1" outlineLevel="1">
      <c r="A209" s="1"/>
      <c r="B209" s="367"/>
      <c r="C209" s="210"/>
      <c r="D209" s="134" t="s">
        <v>446</v>
      </c>
      <c r="E209" s="135"/>
      <c r="F209" s="134"/>
      <c r="G209" s="134"/>
      <c r="H209" s="13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0" customHeight="1" outlineLevel="1">
      <c r="A210" s="1"/>
      <c r="B210" s="367"/>
      <c r="C210" s="210"/>
      <c r="D210" s="134" t="s">
        <v>447</v>
      </c>
      <c r="E210" s="135"/>
      <c r="F210" s="134"/>
      <c r="G210" s="134"/>
      <c r="H210" s="13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54" customHeight="1" outlineLevel="1">
      <c r="A211" s="1"/>
      <c r="B211" s="367"/>
      <c r="C211" s="336"/>
      <c r="D211" s="147" t="s">
        <v>448</v>
      </c>
      <c r="E211" s="150"/>
      <c r="F211" s="134"/>
      <c r="G211" s="134"/>
      <c r="H211" s="13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0" customHeight="1" outlineLevel="1">
      <c r="A212" s="1"/>
      <c r="B212" s="286" t="s">
        <v>68</v>
      </c>
      <c r="C212" s="369" t="s">
        <v>449</v>
      </c>
      <c r="D212" s="8" t="s">
        <v>450</v>
      </c>
      <c r="E212" s="40"/>
      <c r="F212" s="379"/>
      <c r="G212" s="380"/>
      <c r="H212" s="38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0" customHeight="1" outlineLevel="1">
      <c r="A213" s="1"/>
      <c r="B213" s="367"/>
      <c r="C213" s="216"/>
      <c r="D213" s="8" t="s">
        <v>451</v>
      </c>
      <c r="E213" s="40"/>
      <c r="F213" s="381"/>
      <c r="G213" s="293"/>
      <c r="H213" s="29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0" customHeight="1" outlineLevel="1">
      <c r="A214" s="1"/>
      <c r="B214" s="367"/>
      <c r="C214" s="336"/>
      <c r="D214" s="8" t="s">
        <v>452</v>
      </c>
      <c r="E214" s="48"/>
      <c r="F214" s="382"/>
      <c r="G214" s="365"/>
      <c r="H214" s="36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2.25" customHeight="1" outlineLevel="1">
      <c r="A215" s="1"/>
      <c r="B215" s="1"/>
      <c r="C215" s="138"/>
      <c r="D215" s="137"/>
      <c r="E215" s="3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outlineLevel="1" thickBot="1">
      <c r="A216" s="1"/>
      <c r="B216" s="1"/>
      <c r="C216" s="337" t="s">
        <v>119</v>
      </c>
      <c r="D216" s="338"/>
      <c r="E216" s="174" t="s">
        <v>50</v>
      </c>
      <c r="F216" s="337" t="s">
        <v>77</v>
      </c>
      <c r="G216" s="338"/>
      <c r="H216" s="33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outlineLevel="1" thickTop="1">
      <c r="A217" s="1"/>
      <c r="B217" s="1"/>
      <c r="C217" s="300" t="s">
        <v>78</v>
      </c>
      <c r="D217" s="231"/>
      <c r="E217" s="37"/>
      <c r="F217" s="235"/>
      <c r="G217" s="231"/>
      <c r="H217" s="2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5" outlineLevel="1">
      <c r="A218" s="1"/>
      <c r="B218" s="1"/>
      <c r="C218" s="1"/>
      <c r="D218" s="1"/>
      <c r="E218" s="3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outlineLevel="1" thickBot="1">
      <c r="A219" s="1"/>
      <c r="B219" s="1"/>
      <c r="C219" s="368" t="s">
        <v>79</v>
      </c>
      <c r="D219" s="338"/>
      <c r="E219" s="337" t="s">
        <v>164</v>
      </c>
      <c r="F219" s="338"/>
      <c r="G219" s="338"/>
      <c r="H219" s="338"/>
      <c r="I219" s="1"/>
      <c r="J219" s="1"/>
      <c r="K219" s="1"/>
      <c r="L219" s="7"/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outlineLevel="1" thickTop="1">
      <c r="A220" s="1"/>
      <c r="B220" s="1"/>
      <c r="C220" s="16" t="s">
        <v>28</v>
      </c>
      <c r="D220" s="111" t="str">
        <f>VLOOKUP(C220,$L$1:$M$10,2,0)</f>
        <v>Cumprimento e/ou tratativa inicial</v>
      </c>
      <c r="E220" s="236"/>
      <c r="F220" s="231"/>
      <c r="G220" s="231"/>
      <c r="H220" s="2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 customHeight="1" outlineLevel="1">
      <c r="A221" s="1"/>
      <c r="B221" s="1"/>
      <c r="C221" s="1"/>
      <c r="D221" s="1"/>
      <c r="E221" s="3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 customHeight="1">
      <c r="A222" s="1"/>
      <c r="B222" s="1"/>
      <c r="C222" s="1"/>
      <c r="D222" s="1"/>
      <c r="E222" s="34" t="s">
        <v>43</v>
      </c>
      <c r="F222" s="255" t="s">
        <v>44</v>
      </c>
      <c r="G222" s="216"/>
      <c r="H222" s="21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 thickBot="1">
      <c r="A223" s="1"/>
      <c r="B223" s="1"/>
      <c r="C223" s="124" t="s">
        <v>45</v>
      </c>
      <c r="D223" s="125" t="s">
        <v>453</v>
      </c>
      <c r="E223" s="126" t="s">
        <v>271</v>
      </c>
      <c r="F223" s="376" t="s">
        <v>272</v>
      </c>
      <c r="G223" s="341"/>
      <c r="H223" s="34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 customHeight="1" thickTop="1">
      <c r="A224" s="1"/>
      <c r="B224" s="1"/>
      <c r="C224" s="1"/>
      <c r="D224" s="1"/>
      <c r="E224" s="3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 customHeight="1" thickBot="1">
      <c r="A225" s="1"/>
      <c r="B225" s="1"/>
      <c r="C225" s="127" t="s">
        <v>48</v>
      </c>
      <c r="D225" s="127" t="s">
        <v>49</v>
      </c>
      <c r="E225" s="128" t="s">
        <v>50</v>
      </c>
      <c r="F225" s="371" t="s">
        <v>454</v>
      </c>
      <c r="G225" s="371"/>
      <c r="H225" s="37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42" customHeight="1" thickTop="1">
      <c r="A226" s="1"/>
      <c r="B226" s="277" t="s">
        <v>28</v>
      </c>
      <c r="C226" s="49" t="s">
        <v>455</v>
      </c>
      <c r="D226" s="35" t="s">
        <v>456</v>
      </c>
      <c r="E226" s="36"/>
      <c r="F226" s="35"/>
      <c r="G226" s="35"/>
      <c r="H226" s="3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42" customHeight="1">
      <c r="A227" s="1"/>
      <c r="B227" s="272"/>
      <c r="C227" s="129"/>
      <c r="D227" s="147" t="s">
        <v>457</v>
      </c>
      <c r="E227" s="130"/>
      <c r="F227" s="147"/>
      <c r="G227" s="147"/>
      <c r="H227" s="14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42" customHeight="1">
      <c r="A228" s="1"/>
      <c r="B228" s="277" t="s">
        <v>32</v>
      </c>
      <c r="C228" s="345" t="s">
        <v>458</v>
      </c>
      <c r="D228" s="148" t="s">
        <v>459</v>
      </c>
      <c r="E228" s="38"/>
      <c r="F228" s="363"/>
      <c r="G228" s="293"/>
      <c r="H228" s="29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42" customHeight="1">
      <c r="A229" s="1"/>
      <c r="B229" s="271"/>
      <c r="C229" s="216"/>
      <c r="D229" s="41" t="s">
        <v>460</v>
      </c>
      <c r="E229" s="38"/>
      <c r="F229" s="363"/>
      <c r="G229" s="293"/>
      <c r="H229" s="29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42" customHeight="1">
      <c r="A230" s="1"/>
      <c r="B230" s="272"/>
      <c r="C230" s="336"/>
      <c r="D230" s="41" t="s">
        <v>461</v>
      </c>
      <c r="E230" s="38"/>
      <c r="F230" s="363"/>
      <c r="G230" s="293"/>
      <c r="H230" s="29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42" customHeight="1">
      <c r="A231" s="1"/>
      <c r="B231" s="277" t="s">
        <v>35</v>
      </c>
      <c r="C231" s="344" t="s">
        <v>462</v>
      </c>
      <c r="D231" s="143" t="s">
        <v>463</v>
      </c>
      <c r="E231" s="73"/>
      <c r="F231" s="143"/>
      <c r="G231" s="143"/>
      <c r="H231" s="14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42" customHeight="1">
      <c r="A232" s="1"/>
      <c r="B232" s="271"/>
      <c r="C232" s="210"/>
      <c r="D232" s="134" t="s">
        <v>464</v>
      </c>
      <c r="E232" s="66"/>
      <c r="F232" s="134"/>
      <c r="G232" s="134"/>
      <c r="H232" s="13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42" customHeight="1">
      <c r="A233" s="1"/>
      <c r="B233" s="271"/>
      <c r="C233" s="210"/>
      <c r="D233" s="134" t="s">
        <v>465</v>
      </c>
      <c r="E233" s="66"/>
      <c r="F233" s="134"/>
      <c r="G233" s="134"/>
      <c r="H233" s="13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42" customHeight="1">
      <c r="A234" s="1"/>
      <c r="B234" s="271"/>
      <c r="C234" s="210"/>
      <c r="D234" s="134" t="s">
        <v>466</v>
      </c>
      <c r="E234" s="66"/>
      <c r="F234" s="134"/>
      <c r="G234" s="134"/>
      <c r="H234" s="13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42" customHeight="1">
      <c r="A235" s="1"/>
      <c r="B235" s="271"/>
      <c r="C235" s="210"/>
      <c r="D235" s="134" t="s">
        <v>467</v>
      </c>
      <c r="E235" s="66"/>
      <c r="F235" s="134"/>
      <c r="G235" s="134"/>
      <c r="H235" s="13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42" customHeight="1">
      <c r="A236" s="1"/>
      <c r="B236" s="271"/>
      <c r="C236" s="210"/>
      <c r="D236" s="134" t="s">
        <v>468</v>
      </c>
      <c r="E236" s="66"/>
      <c r="F236" s="134"/>
      <c r="G236" s="134"/>
      <c r="H236" s="13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42" customHeight="1">
      <c r="A237" s="1"/>
      <c r="B237" s="271"/>
      <c r="C237" s="210"/>
      <c r="D237" s="134" t="s">
        <v>469</v>
      </c>
      <c r="E237" s="66"/>
      <c r="F237" s="134"/>
      <c r="G237" s="134"/>
      <c r="H237" s="13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42" customHeight="1">
      <c r="A238" s="1"/>
      <c r="B238" s="271"/>
      <c r="C238" s="210"/>
      <c r="D238" s="134" t="s">
        <v>470</v>
      </c>
      <c r="E238" s="66"/>
      <c r="F238" s="134"/>
      <c r="G238" s="134"/>
      <c r="H238" s="13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42" customHeight="1">
      <c r="A239" s="1"/>
      <c r="B239" s="271"/>
      <c r="C239" s="210"/>
      <c r="D239" s="134" t="s">
        <v>471</v>
      </c>
      <c r="E239" s="66"/>
      <c r="F239" s="134"/>
      <c r="G239" s="134"/>
      <c r="H239" s="13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42" customHeight="1">
      <c r="A240" s="1"/>
      <c r="B240" s="271"/>
      <c r="C240" s="210"/>
      <c r="D240" s="134" t="s">
        <v>472</v>
      </c>
      <c r="E240" s="66"/>
      <c r="F240" s="134"/>
      <c r="G240" s="134"/>
      <c r="H240" s="13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42" customHeight="1">
      <c r="A241" s="1"/>
      <c r="B241" s="271"/>
      <c r="C241" s="210"/>
      <c r="D241" s="134" t="s">
        <v>473</v>
      </c>
      <c r="E241" s="66"/>
      <c r="F241" s="134"/>
      <c r="G241" s="134"/>
      <c r="H241" s="13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42" customHeight="1">
      <c r="A242" s="1"/>
      <c r="B242" s="272"/>
      <c r="C242" s="336"/>
      <c r="D242" s="147" t="s">
        <v>474</v>
      </c>
      <c r="E242" s="150"/>
      <c r="F242" s="134"/>
      <c r="G242" s="134"/>
      <c r="H242" s="13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42" customHeight="1">
      <c r="A243" s="1"/>
      <c r="B243" s="23" t="s">
        <v>68</v>
      </c>
      <c r="C243" s="50" t="s">
        <v>475</v>
      </c>
      <c r="D243" s="50" t="s">
        <v>476</v>
      </c>
      <c r="E243" s="151"/>
      <c r="F243" s="372"/>
      <c r="G243" s="373"/>
      <c r="H243" s="37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48.75" customHeight="1">
      <c r="A244" s="1"/>
      <c r="B244" s="1"/>
      <c r="C244" s="138"/>
      <c r="D244" s="137"/>
      <c r="E244" s="3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5.5" customHeight="1">
      <c r="A245" s="1"/>
      <c r="B245" s="1"/>
      <c r="C245" s="347" t="s">
        <v>119</v>
      </c>
      <c r="D245" s="341"/>
      <c r="E245" s="128" t="s">
        <v>50</v>
      </c>
      <c r="F245" s="374"/>
      <c r="G245" s="375"/>
      <c r="H245" s="37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39" customHeight="1">
      <c r="A246" s="1"/>
      <c r="B246" s="1"/>
      <c r="C246" s="300" t="s">
        <v>78</v>
      </c>
      <c r="D246" s="231"/>
      <c r="E246" s="37"/>
      <c r="F246" s="235"/>
      <c r="G246" s="231"/>
      <c r="H246" s="2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5">
      <c r="A247" s="1"/>
      <c r="B247" s="1"/>
      <c r="C247" s="1"/>
      <c r="D247" s="1"/>
      <c r="E247" s="3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thickBot="1">
      <c r="A248" s="1"/>
      <c r="B248" s="1"/>
      <c r="C248" s="368" t="s">
        <v>79</v>
      </c>
      <c r="D248" s="338"/>
      <c r="E248" s="337" t="s">
        <v>164</v>
      </c>
      <c r="F248" s="338"/>
      <c r="G248" s="338"/>
      <c r="H248" s="33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thickTop="1">
      <c r="A249" s="1"/>
      <c r="B249" s="1"/>
      <c r="C249" s="16" t="s">
        <v>28</v>
      </c>
      <c r="D249" s="111" t="str">
        <f>VLOOKUP(C249,$L$1:$M$10,2,0)</f>
        <v>Cumprimento e/ou tratativa inicial</v>
      </c>
      <c r="E249" s="236"/>
      <c r="F249" s="231"/>
      <c r="G249" s="231"/>
      <c r="H249" s="2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>
      <c r="A250" s="1"/>
      <c r="B250" s="1"/>
      <c r="C250" s="1"/>
      <c r="D250" s="1"/>
      <c r="E250" s="3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 thickBot="1">
      <c r="A251" s="1"/>
      <c r="B251" s="1"/>
      <c r="C251" s="340" t="s">
        <v>81</v>
      </c>
      <c r="D251" s="341"/>
      <c r="E251" s="127" t="s">
        <v>50</v>
      </c>
      <c r="F251" s="371"/>
      <c r="G251" s="371"/>
      <c r="H251" s="37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4" customHeight="1" thickTop="1">
      <c r="A252" s="1"/>
      <c r="B252" s="1"/>
      <c r="C252" s="370" t="s">
        <v>477</v>
      </c>
      <c r="D252" s="231"/>
      <c r="E252" s="328"/>
      <c r="F252" s="302"/>
      <c r="G252" s="302"/>
      <c r="H252" s="30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>
      <c r="A253" s="1"/>
      <c r="B253" s="1"/>
      <c r="C253" s="1"/>
      <c r="D253" s="1"/>
      <c r="E253" s="3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>
      <c r="A254" s="1"/>
      <c r="B254" s="1"/>
      <c r="C254" s="1"/>
      <c r="D254" s="1"/>
      <c r="E254" s="3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 customHeight="1">
      <c r="A255" s="1"/>
      <c r="B255" s="1"/>
      <c r="C255" s="1"/>
      <c r="D255" s="1"/>
      <c r="E255" s="3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 customHeight="1">
      <c r="A256" s="1"/>
      <c r="B256" s="1"/>
      <c r="C256" s="1"/>
      <c r="D256" s="1"/>
      <c r="E256" s="3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 customHeight="1">
      <c r="A257" s="1"/>
      <c r="B257" s="1"/>
      <c r="C257" s="1"/>
      <c r="D257" s="1"/>
      <c r="E257" s="3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 customHeight="1">
      <c r="A258" s="1"/>
      <c r="B258" s="1"/>
      <c r="C258" s="1"/>
      <c r="D258" s="1"/>
      <c r="E258" s="3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 customHeight="1">
      <c r="A259" s="1"/>
      <c r="B259" s="1"/>
      <c r="C259" s="1"/>
      <c r="D259" s="1"/>
      <c r="E259" s="3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 customHeight="1">
      <c r="A260" s="1"/>
      <c r="B260" s="1"/>
      <c r="C260" s="1"/>
      <c r="D260" s="1"/>
      <c r="E260" s="3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 customHeight="1">
      <c r="A261" s="1"/>
      <c r="B261" s="1"/>
      <c r="C261" s="1"/>
      <c r="D261" s="1"/>
      <c r="E261" s="3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 customHeight="1">
      <c r="A262" s="1"/>
      <c r="B262" s="1"/>
      <c r="C262" s="1"/>
      <c r="D262" s="1"/>
      <c r="E262" s="3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 customHeight="1">
      <c r="A263" s="1"/>
      <c r="B263" s="1"/>
      <c r="C263" s="1"/>
      <c r="D263" s="1"/>
      <c r="E263" s="3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 customHeight="1">
      <c r="A264" s="1"/>
      <c r="B264" s="1"/>
      <c r="C264" s="1"/>
      <c r="D264" s="1"/>
      <c r="E264" s="3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 customHeight="1">
      <c r="A265" s="1"/>
      <c r="B265" s="1"/>
      <c r="C265" s="1"/>
      <c r="D265" s="1"/>
      <c r="E265" s="3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 customHeight="1">
      <c r="A266" s="1"/>
      <c r="B266" s="1"/>
      <c r="C266" s="1"/>
      <c r="D266" s="1"/>
      <c r="E266" s="3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 customHeight="1">
      <c r="A267" s="1"/>
      <c r="B267" s="1"/>
      <c r="C267" s="1"/>
      <c r="D267" s="1"/>
      <c r="E267" s="3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 customHeight="1">
      <c r="A268" s="1"/>
      <c r="B268" s="1"/>
      <c r="C268" s="1"/>
      <c r="D268" s="1"/>
      <c r="E268" s="3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 customHeight="1">
      <c r="A269" s="1"/>
      <c r="B269" s="1"/>
      <c r="C269" s="1"/>
      <c r="D269" s="1"/>
      <c r="E269" s="3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 customHeight="1">
      <c r="A270" s="1"/>
      <c r="B270" s="1"/>
      <c r="C270" s="1"/>
      <c r="D270" s="1"/>
      <c r="E270" s="3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 customHeight="1">
      <c r="A271" s="1"/>
      <c r="B271" s="1"/>
      <c r="C271" s="1"/>
      <c r="D271" s="1"/>
      <c r="E271" s="3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 customHeight="1">
      <c r="A272" s="1"/>
      <c r="B272" s="1"/>
      <c r="C272" s="1"/>
      <c r="D272" s="1"/>
      <c r="E272" s="3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 customHeight="1">
      <c r="A273" s="1"/>
      <c r="B273" s="1"/>
      <c r="C273" s="1"/>
      <c r="D273" s="1"/>
      <c r="E273" s="3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 customHeight="1">
      <c r="A274" s="1"/>
      <c r="B274" s="1"/>
      <c r="C274" s="1"/>
      <c r="D274" s="1"/>
      <c r="E274" s="3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 customHeight="1">
      <c r="A275" s="1"/>
      <c r="B275" s="1"/>
      <c r="C275" s="1"/>
      <c r="D275" s="1"/>
      <c r="E275" s="3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 customHeight="1">
      <c r="A276" s="1"/>
      <c r="B276" s="1"/>
      <c r="C276" s="1"/>
      <c r="D276" s="1"/>
      <c r="E276" s="3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 customHeight="1">
      <c r="A277" s="1"/>
      <c r="B277" s="1"/>
      <c r="C277" s="1"/>
      <c r="D277" s="1"/>
      <c r="E277" s="3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 customHeight="1">
      <c r="A278" s="1"/>
      <c r="B278" s="1"/>
      <c r="C278" s="1"/>
      <c r="D278" s="1"/>
      <c r="E278" s="3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 customHeight="1">
      <c r="A279" s="1"/>
      <c r="B279" s="1"/>
      <c r="C279" s="1"/>
      <c r="D279" s="1"/>
      <c r="E279" s="3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 customHeight="1">
      <c r="A280" s="1"/>
      <c r="B280" s="1"/>
      <c r="C280" s="1"/>
      <c r="D280" s="1"/>
      <c r="E280" s="3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 customHeight="1">
      <c r="A281" s="1"/>
      <c r="B281" s="1"/>
      <c r="C281" s="1"/>
      <c r="D281" s="1"/>
      <c r="E281" s="3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 customHeight="1">
      <c r="A282" s="1"/>
      <c r="B282" s="1"/>
      <c r="C282" s="1"/>
      <c r="D282" s="1"/>
      <c r="E282" s="3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 customHeight="1">
      <c r="A283" s="1"/>
      <c r="B283" s="1"/>
      <c r="C283" s="1"/>
      <c r="D283" s="1"/>
      <c r="E283" s="3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 customHeight="1">
      <c r="A284" s="1"/>
      <c r="B284" s="1"/>
      <c r="C284" s="1"/>
      <c r="D284" s="1"/>
      <c r="E284" s="3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 customHeight="1">
      <c r="A285" s="1"/>
      <c r="B285" s="1"/>
      <c r="C285" s="1"/>
      <c r="D285" s="1"/>
      <c r="E285" s="3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 customHeight="1">
      <c r="A286" s="1"/>
      <c r="B286" s="1"/>
      <c r="C286" s="1"/>
      <c r="D286" s="1"/>
      <c r="E286" s="3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 customHeight="1">
      <c r="A287" s="1"/>
      <c r="B287" s="1"/>
      <c r="C287" s="1"/>
      <c r="D287" s="1"/>
      <c r="E287" s="3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 customHeight="1">
      <c r="A288" s="1"/>
      <c r="B288" s="1"/>
      <c r="C288" s="1"/>
      <c r="D288" s="1"/>
      <c r="E288" s="3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 customHeight="1">
      <c r="A289" s="1"/>
      <c r="B289" s="1"/>
      <c r="C289" s="1"/>
      <c r="D289" s="1"/>
      <c r="E289" s="3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 customHeight="1">
      <c r="A290" s="1"/>
      <c r="B290" s="1"/>
      <c r="C290" s="1"/>
      <c r="D290" s="1"/>
      <c r="E290" s="3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 customHeight="1">
      <c r="A291" s="1"/>
      <c r="B291" s="1"/>
      <c r="C291" s="1"/>
      <c r="D291" s="1"/>
      <c r="E291" s="3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 customHeight="1">
      <c r="A292" s="1"/>
      <c r="B292" s="1"/>
      <c r="C292" s="1"/>
      <c r="D292" s="1"/>
      <c r="E292" s="3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 customHeight="1">
      <c r="A293" s="1"/>
      <c r="B293" s="1"/>
      <c r="C293" s="1"/>
      <c r="D293" s="1"/>
      <c r="E293" s="3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 customHeight="1">
      <c r="A294" s="1"/>
      <c r="B294" s="1"/>
      <c r="C294" s="1"/>
      <c r="D294" s="1"/>
      <c r="E294" s="3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 customHeight="1">
      <c r="A295" s="1"/>
      <c r="B295" s="1"/>
      <c r="C295" s="1"/>
      <c r="D295" s="1"/>
      <c r="E295" s="3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 customHeight="1">
      <c r="A296" s="1"/>
      <c r="B296" s="1"/>
      <c r="C296" s="1"/>
      <c r="D296" s="1"/>
      <c r="E296" s="3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 customHeight="1">
      <c r="A297" s="1"/>
      <c r="B297" s="1"/>
      <c r="C297" s="1"/>
      <c r="D297" s="1"/>
      <c r="E297" s="3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 customHeight="1">
      <c r="A298" s="1"/>
      <c r="B298" s="1"/>
      <c r="C298" s="1"/>
      <c r="D298" s="1"/>
      <c r="E298" s="3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 customHeight="1">
      <c r="A299" s="1"/>
      <c r="B299" s="1"/>
      <c r="C299" s="1"/>
      <c r="D299" s="1"/>
      <c r="E299" s="3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 customHeight="1">
      <c r="A300" s="1"/>
      <c r="B300" s="1"/>
      <c r="C300" s="1"/>
      <c r="D300" s="1"/>
      <c r="E300" s="3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 customHeight="1">
      <c r="A301" s="1"/>
      <c r="B301" s="1"/>
      <c r="C301" s="1"/>
      <c r="D301" s="1"/>
      <c r="E301" s="3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 customHeight="1">
      <c r="A302" s="1"/>
      <c r="B302" s="1"/>
      <c r="C302" s="1"/>
      <c r="D302" s="1"/>
      <c r="E302" s="3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 customHeight="1">
      <c r="A303" s="1"/>
      <c r="B303" s="1"/>
      <c r="C303" s="1"/>
      <c r="D303" s="1"/>
      <c r="E303" s="3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 customHeight="1">
      <c r="A304" s="1"/>
      <c r="B304" s="1"/>
      <c r="C304" s="1"/>
      <c r="D304" s="1"/>
      <c r="E304" s="3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 customHeight="1">
      <c r="A305" s="1"/>
      <c r="B305" s="1"/>
      <c r="C305" s="1"/>
      <c r="D305" s="1"/>
      <c r="E305" s="3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 customHeight="1">
      <c r="A306" s="1"/>
      <c r="B306" s="1"/>
      <c r="C306" s="1"/>
      <c r="D306" s="1"/>
      <c r="E306" s="3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 customHeight="1">
      <c r="A307" s="1"/>
      <c r="B307" s="1"/>
      <c r="C307" s="1"/>
      <c r="D307" s="1"/>
      <c r="E307" s="3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 customHeight="1">
      <c r="A308" s="1"/>
      <c r="B308" s="1"/>
      <c r="C308" s="1"/>
      <c r="D308" s="1"/>
      <c r="E308" s="3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 customHeight="1">
      <c r="A309" s="1"/>
      <c r="B309" s="1"/>
      <c r="C309" s="1"/>
      <c r="D309" s="1"/>
      <c r="E309" s="3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 customHeight="1">
      <c r="A310" s="1"/>
      <c r="B310" s="1"/>
      <c r="C310" s="1"/>
      <c r="D310" s="1"/>
      <c r="E310" s="3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 customHeight="1">
      <c r="A311" s="1"/>
      <c r="B311" s="1"/>
      <c r="C311" s="1"/>
      <c r="D311" s="1"/>
      <c r="E311" s="3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 customHeight="1">
      <c r="A312" s="1"/>
      <c r="B312" s="1"/>
      <c r="C312" s="1"/>
      <c r="D312" s="1"/>
      <c r="E312" s="3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 customHeight="1">
      <c r="A313" s="1"/>
      <c r="B313" s="1"/>
      <c r="C313" s="1"/>
      <c r="D313" s="1"/>
      <c r="E313" s="3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 customHeight="1">
      <c r="A314" s="1"/>
      <c r="B314" s="1"/>
      <c r="C314" s="1"/>
      <c r="D314" s="1"/>
      <c r="E314" s="3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 customHeight="1">
      <c r="A315" s="1"/>
      <c r="B315" s="1"/>
      <c r="C315" s="1"/>
      <c r="D315" s="1"/>
      <c r="E315" s="3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 customHeight="1">
      <c r="A316" s="1"/>
      <c r="B316" s="1"/>
      <c r="C316" s="1"/>
      <c r="D316" s="1"/>
      <c r="E316" s="3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 customHeight="1">
      <c r="A317" s="1"/>
      <c r="B317" s="1"/>
      <c r="C317" s="1"/>
      <c r="D317" s="1"/>
      <c r="E317" s="3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 customHeight="1">
      <c r="A318" s="1"/>
      <c r="B318" s="1"/>
      <c r="C318" s="1"/>
      <c r="D318" s="1"/>
      <c r="E318" s="3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 customHeight="1">
      <c r="A319" s="1"/>
      <c r="B319" s="1"/>
      <c r="C319" s="1"/>
      <c r="D319" s="1"/>
      <c r="E319" s="3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 customHeight="1">
      <c r="A320" s="1"/>
      <c r="B320" s="1"/>
      <c r="C320" s="1"/>
      <c r="D320" s="1"/>
      <c r="E320" s="3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 customHeight="1">
      <c r="A321" s="1"/>
      <c r="B321" s="1"/>
      <c r="C321" s="1"/>
      <c r="D321" s="1"/>
      <c r="E321" s="3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 customHeight="1">
      <c r="A322" s="1"/>
      <c r="B322" s="1"/>
      <c r="C322" s="1"/>
      <c r="D322" s="1"/>
      <c r="E322" s="3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 customHeight="1">
      <c r="A323" s="1"/>
      <c r="B323" s="1"/>
      <c r="C323" s="1"/>
      <c r="D323" s="1"/>
      <c r="E323" s="3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 customHeight="1">
      <c r="A324" s="1"/>
      <c r="B324" s="1"/>
      <c r="C324" s="1"/>
      <c r="D324" s="1"/>
      <c r="E324" s="3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 customHeight="1">
      <c r="A325" s="1"/>
      <c r="B325" s="1"/>
      <c r="C325" s="1"/>
      <c r="D325" s="1"/>
      <c r="E325" s="3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 customHeight="1">
      <c r="A326" s="1"/>
      <c r="B326" s="1"/>
      <c r="C326" s="1"/>
      <c r="D326" s="1"/>
      <c r="E326" s="3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 customHeight="1">
      <c r="A327" s="1"/>
      <c r="B327" s="1"/>
      <c r="C327" s="1"/>
      <c r="D327" s="1"/>
      <c r="E327" s="3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 customHeight="1">
      <c r="A328" s="1"/>
      <c r="B328" s="1"/>
      <c r="C328" s="1"/>
      <c r="D328" s="1"/>
      <c r="E328" s="3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 customHeight="1">
      <c r="A329" s="1"/>
      <c r="B329" s="1"/>
      <c r="C329" s="1"/>
      <c r="D329" s="1"/>
      <c r="E329" s="3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 customHeight="1">
      <c r="A330" s="1"/>
      <c r="B330" s="1"/>
      <c r="C330" s="1"/>
      <c r="D330" s="1"/>
      <c r="E330" s="3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 customHeight="1">
      <c r="A331" s="1"/>
      <c r="B331" s="1"/>
      <c r="C331" s="1"/>
      <c r="D331" s="1"/>
      <c r="E331" s="3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 customHeight="1">
      <c r="A332" s="1"/>
      <c r="B332" s="1"/>
      <c r="C332" s="1"/>
      <c r="D332" s="1"/>
      <c r="E332" s="3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 customHeight="1">
      <c r="A333" s="1"/>
      <c r="B333" s="1"/>
      <c r="C333" s="1"/>
      <c r="D333" s="1"/>
      <c r="E333" s="3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 customHeight="1">
      <c r="A334" s="1"/>
      <c r="B334" s="1"/>
      <c r="C334" s="1"/>
      <c r="D334" s="1"/>
      <c r="E334" s="3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 customHeight="1">
      <c r="A335" s="1"/>
      <c r="B335" s="1"/>
      <c r="C335" s="1"/>
      <c r="D335" s="1"/>
      <c r="E335" s="3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 customHeight="1">
      <c r="A336" s="1"/>
      <c r="B336" s="1"/>
      <c r="C336" s="1"/>
      <c r="D336" s="1"/>
      <c r="E336" s="3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 customHeight="1">
      <c r="A337" s="1"/>
      <c r="B337" s="1"/>
      <c r="C337" s="1"/>
      <c r="D337" s="1"/>
      <c r="E337" s="3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 customHeight="1">
      <c r="A338" s="1"/>
      <c r="B338" s="1"/>
      <c r="C338" s="1"/>
      <c r="D338" s="1"/>
      <c r="E338" s="3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 customHeight="1">
      <c r="A339" s="1"/>
      <c r="B339" s="1"/>
      <c r="C339" s="1"/>
      <c r="D339" s="1"/>
      <c r="E339" s="3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 customHeight="1">
      <c r="A340" s="1"/>
      <c r="B340" s="1"/>
      <c r="C340" s="1"/>
      <c r="D340" s="1"/>
      <c r="E340" s="3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 customHeight="1">
      <c r="A341" s="1"/>
      <c r="B341" s="1"/>
      <c r="C341" s="1"/>
      <c r="D341" s="1"/>
      <c r="E341" s="3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 customHeight="1">
      <c r="A342" s="1"/>
      <c r="B342" s="1"/>
      <c r="C342" s="1"/>
      <c r="D342" s="1"/>
      <c r="E342" s="3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 customHeight="1">
      <c r="A343" s="1"/>
      <c r="B343" s="1"/>
      <c r="C343" s="1"/>
      <c r="D343" s="1"/>
      <c r="E343" s="3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 customHeight="1">
      <c r="A344" s="1"/>
      <c r="B344" s="1"/>
      <c r="C344" s="1"/>
      <c r="D344" s="1"/>
      <c r="E344" s="3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 customHeight="1">
      <c r="A345" s="1"/>
      <c r="B345" s="1"/>
      <c r="C345" s="1"/>
      <c r="D345" s="1"/>
      <c r="E345" s="3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 customHeight="1">
      <c r="A346" s="1"/>
      <c r="B346" s="1"/>
      <c r="C346" s="1"/>
      <c r="D346" s="1"/>
      <c r="E346" s="3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 customHeight="1">
      <c r="A347" s="1"/>
      <c r="B347" s="1"/>
      <c r="C347" s="1"/>
      <c r="D347" s="1"/>
      <c r="E347" s="3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 customHeight="1">
      <c r="A348" s="1"/>
      <c r="B348" s="1"/>
      <c r="C348" s="1"/>
      <c r="D348" s="1"/>
      <c r="E348" s="3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 customHeight="1">
      <c r="A349" s="1"/>
      <c r="B349" s="1"/>
      <c r="C349" s="1"/>
      <c r="D349" s="1"/>
      <c r="E349" s="3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 customHeight="1">
      <c r="A350" s="1"/>
      <c r="B350" s="1"/>
      <c r="C350" s="1"/>
      <c r="D350" s="1"/>
      <c r="E350" s="3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 customHeight="1">
      <c r="A351" s="1"/>
      <c r="B351" s="1"/>
      <c r="C351" s="1"/>
      <c r="D351" s="1"/>
      <c r="E351" s="3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 customHeight="1">
      <c r="A352" s="1"/>
      <c r="B352" s="1"/>
      <c r="C352" s="1"/>
      <c r="D352" s="1"/>
      <c r="E352" s="3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 customHeight="1">
      <c r="A353" s="1"/>
      <c r="B353" s="1"/>
      <c r="C353" s="1"/>
      <c r="D353" s="1"/>
      <c r="E353" s="3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 customHeight="1">
      <c r="A354" s="1"/>
      <c r="B354" s="1"/>
      <c r="C354" s="1"/>
      <c r="D354" s="1"/>
      <c r="E354" s="3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 customHeight="1">
      <c r="A355" s="1"/>
      <c r="B355" s="1"/>
      <c r="C355" s="1"/>
      <c r="D355" s="1"/>
      <c r="E355" s="3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 customHeight="1">
      <c r="A356" s="1"/>
      <c r="B356" s="1"/>
      <c r="C356" s="1"/>
      <c r="D356" s="1"/>
      <c r="E356" s="3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 customHeight="1">
      <c r="A357" s="1"/>
      <c r="B357" s="1"/>
      <c r="C357" s="1"/>
      <c r="D357" s="1"/>
      <c r="E357" s="3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 customHeight="1">
      <c r="A358" s="1"/>
      <c r="B358" s="1"/>
      <c r="C358" s="1"/>
      <c r="D358" s="1"/>
      <c r="E358" s="3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 customHeight="1">
      <c r="A359" s="1"/>
      <c r="B359" s="1"/>
      <c r="C359" s="1"/>
      <c r="D359" s="1"/>
      <c r="E359" s="3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 customHeight="1">
      <c r="A360" s="1"/>
      <c r="B360" s="1"/>
      <c r="C360" s="1"/>
      <c r="D360" s="1"/>
      <c r="E360" s="3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 customHeight="1">
      <c r="A361" s="1"/>
      <c r="B361" s="1"/>
      <c r="C361" s="1"/>
      <c r="D361" s="1"/>
      <c r="E361" s="3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>
      <c r="A362" s="1"/>
      <c r="B362" s="1"/>
      <c r="C362" s="1"/>
      <c r="D362" s="1"/>
      <c r="E362" s="3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 customHeight="1">
      <c r="A363" s="1"/>
      <c r="B363" s="1"/>
      <c r="C363" s="1"/>
      <c r="D363" s="1"/>
      <c r="E363" s="3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 customHeight="1">
      <c r="A364" s="1"/>
      <c r="B364" s="1"/>
      <c r="C364" s="1"/>
      <c r="D364" s="1"/>
      <c r="E364" s="3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 customHeight="1">
      <c r="A365" s="1"/>
      <c r="B365" s="1"/>
      <c r="C365" s="1"/>
      <c r="D365" s="1"/>
      <c r="E365" s="3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 customHeight="1">
      <c r="A366" s="1"/>
      <c r="B366" s="1"/>
      <c r="C366" s="1"/>
      <c r="D366" s="1"/>
      <c r="E366" s="3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 customHeight="1">
      <c r="A367" s="1"/>
      <c r="B367" s="1"/>
      <c r="C367" s="1"/>
      <c r="D367" s="1"/>
      <c r="E367" s="3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 customHeight="1">
      <c r="A368" s="1"/>
      <c r="B368" s="1"/>
      <c r="C368" s="1"/>
      <c r="D368" s="1"/>
      <c r="E368" s="3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 customHeight="1">
      <c r="A369" s="1"/>
      <c r="B369" s="1"/>
      <c r="C369" s="1"/>
      <c r="D369" s="1"/>
      <c r="E369" s="3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 customHeight="1">
      <c r="A370" s="1"/>
      <c r="B370" s="1"/>
      <c r="C370" s="1"/>
      <c r="D370" s="1"/>
      <c r="E370" s="3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 customHeight="1">
      <c r="A371" s="1"/>
      <c r="B371" s="1"/>
      <c r="C371" s="1"/>
      <c r="D371" s="1"/>
      <c r="E371" s="3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 customHeight="1">
      <c r="A372" s="1"/>
      <c r="B372" s="1"/>
      <c r="C372" s="1"/>
      <c r="D372" s="1"/>
      <c r="E372" s="3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 customHeight="1">
      <c r="A373" s="1"/>
      <c r="B373" s="1"/>
      <c r="C373" s="1"/>
      <c r="D373" s="1"/>
      <c r="E373" s="3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 customHeight="1">
      <c r="A374" s="1"/>
      <c r="B374" s="1"/>
      <c r="C374" s="1"/>
      <c r="D374" s="1"/>
      <c r="E374" s="3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 customHeight="1">
      <c r="A375" s="1"/>
      <c r="B375" s="1"/>
      <c r="C375" s="1"/>
      <c r="D375" s="1"/>
      <c r="E375" s="3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 customHeight="1">
      <c r="A376" s="1"/>
      <c r="B376" s="1"/>
      <c r="C376" s="1"/>
      <c r="D376" s="1"/>
      <c r="E376" s="3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 customHeight="1">
      <c r="A377" s="1"/>
      <c r="B377" s="1"/>
      <c r="C377" s="1"/>
      <c r="D377" s="1"/>
      <c r="E377" s="3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 customHeight="1">
      <c r="A378" s="1"/>
      <c r="B378" s="1"/>
      <c r="C378" s="1"/>
      <c r="D378" s="1"/>
      <c r="E378" s="3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 customHeight="1">
      <c r="A379" s="1"/>
      <c r="B379" s="1"/>
      <c r="C379" s="1"/>
      <c r="D379" s="1"/>
      <c r="E379" s="3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 customHeight="1">
      <c r="A380" s="1"/>
      <c r="B380" s="1"/>
      <c r="C380" s="1"/>
      <c r="D380" s="1"/>
      <c r="E380" s="3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 customHeight="1">
      <c r="A381" s="1"/>
      <c r="B381" s="1"/>
      <c r="C381" s="1"/>
      <c r="D381" s="1"/>
      <c r="E381" s="3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 customHeight="1">
      <c r="A382" s="1"/>
      <c r="B382" s="1"/>
      <c r="C382" s="1"/>
      <c r="D382" s="1"/>
      <c r="E382" s="3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 customHeight="1">
      <c r="A383" s="1"/>
      <c r="B383" s="1"/>
      <c r="C383" s="1"/>
      <c r="D383" s="1"/>
      <c r="E383" s="3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 customHeight="1">
      <c r="A384" s="1"/>
      <c r="B384" s="1"/>
      <c r="C384" s="1"/>
      <c r="D384" s="1"/>
      <c r="E384" s="3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 customHeight="1">
      <c r="A385" s="1"/>
      <c r="B385" s="1"/>
      <c r="C385" s="1"/>
      <c r="D385" s="1"/>
      <c r="E385" s="3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 customHeight="1">
      <c r="A386" s="1"/>
      <c r="B386" s="1"/>
      <c r="C386" s="1"/>
      <c r="D386" s="1"/>
      <c r="E386" s="3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 customHeight="1">
      <c r="A387" s="1"/>
      <c r="B387" s="1"/>
      <c r="C387" s="1"/>
      <c r="D387" s="1"/>
      <c r="E387" s="3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 customHeight="1">
      <c r="A388" s="1"/>
      <c r="B388" s="1"/>
      <c r="C388" s="1"/>
      <c r="D388" s="1"/>
      <c r="E388" s="3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 customHeight="1">
      <c r="A389" s="1"/>
      <c r="B389" s="1"/>
      <c r="C389" s="1"/>
      <c r="D389" s="1"/>
      <c r="E389" s="3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 customHeight="1">
      <c r="A390" s="1"/>
      <c r="B390" s="1"/>
      <c r="C390" s="1"/>
      <c r="D390" s="1"/>
      <c r="E390" s="3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 customHeight="1">
      <c r="A391" s="1"/>
      <c r="B391" s="1"/>
      <c r="C391" s="1"/>
      <c r="D391" s="1"/>
      <c r="E391" s="3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 customHeight="1">
      <c r="A392" s="1"/>
      <c r="B392" s="1"/>
      <c r="C392" s="1"/>
      <c r="D392" s="1"/>
      <c r="E392" s="3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 customHeight="1">
      <c r="A393" s="1"/>
      <c r="B393" s="1"/>
      <c r="C393" s="1"/>
      <c r="D393" s="1"/>
      <c r="E393" s="3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 customHeight="1">
      <c r="A394" s="1"/>
      <c r="B394" s="1"/>
      <c r="C394" s="1"/>
      <c r="D394" s="1"/>
      <c r="E394" s="3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 customHeight="1">
      <c r="A395" s="1"/>
      <c r="B395" s="1"/>
      <c r="C395" s="1"/>
      <c r="D395" s="1"/>
      <c r="E395" s="3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 customHeight="1">
      <c r="A396" s="1"/>
      <c r="B396" s="1"/>
      <c r="C396" s="1"/>
      <c r="D396" s="1"/>
      <c r="E396" s="3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 customHeight="1">
      <c r="A397" s="1"/>
      <c r="B397" s="1"/>
      <c r="C397" s="1"/>
      <c r="D397" s="1"/>
      <c r="E397" s="3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 customHeight="1">
      <c r="A398" s="1"/>
      <c r="B398" s="1"/>
      <c r="C398" s="1"/>
      <c r="D398" s="1"/>
      <c r="E398" s="3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 customHeight="1">
      <c r="A399" s="1"/>
      <c r="B399" s="1"/>
      <c r="C399" s="1"/>
      <c r="D399" s="1"/>
      <c r="E399" s="3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 customHeight="1">
      <c r="A400" s="1"/>
      <c r="B400" s="1"/>
      <c r="C400" s="1"/>
      <c r="D400" s="1"/>
      <c r="E400" s="3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 customHeight="1">
      <c r="A401" s="1"/>
      <c r="B401" s="1"/>
      <c r="C401" s="1"/>
      <c r="D401" s="1"/>
      <c r="E401" s="3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 customHeight="1">
      <c r="A402" s="1"/>
      <c r="B402" s="1"/>
      <c r="C402" s="1"/>
      <c r="D402" s="1"/>
      <c r="E402" s="3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 customHeight="1">
      <c r="A403" s="1"/>
      <c r="B403" s="1"/>
      <c r="C403" s="1"/>
      <c r="D403" s="1"/>
      <c r="E403" s="3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 customHeight="1">
      <c r="A404" s="1"/>
      <c r="B404" s="1"/>
      <c r="C404" s="1"/>
      <c r="D404" s="1"/>
      <c r="E404" s="3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 customHeight="1">
      <c r="A405" s="1"/>
      <c r="B405" s="1"/>
      <c r="C405" s="1"/>
      <c r="D405" s="1"/>
      <c r="E405" s="3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 customHeight="1">
      <c r="A406" s="1"/>
      <c r="B406" s="1"/>
      <c r="C406" s="1"/>
      <c r="D406" s="1"/>
      <c r="E406" s="3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 customHeight="1">
      <c r="A407" s="1"/>
      <c r="B407" s="1"/>
      <c r="C407" s="1"/>
      <c r="D407" s="1"/>
      <c r="E407" s="3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 customHeight="1">
      <c r="A408" s="1"/>
      <c r="B408" s="1"/>
      <c r="C408" s="1"/>
      <c r="D408" s="1"/>
      <c r="E408" s="3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 customHeight="1">
      <c r="A409" s="1"/>
      <c r="B409" s="1"/>
      <c r="C409" s="1"/>
      <c r="D409" s="1"/>
      <c r="E409" s="3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 customHeight="1">
      <c r="A410" s="1"/>
      <c r="B410" s="1"/>
      <c r="C410" s="1"/>
      <c r="D410" s="1"/>
      <c r="E410" s="3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 customHeight="1">
      <c r="A411" s="1"/>
      <c r="B411" s="1"/>
      <c r="C411" s="1"/>
      <c r="D411" s="1"/>
      <c r="E411" s="3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 customHeight="1">
      <c r="A412" s="1"/>
      <c r="B412" s="1"/>
      <c r="C412" s="1"/>
      <c r="D412" s="1"/>
      <c r="E412" s="3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 customHeight="1">
      <c r="A413" s="1"/>
      <c r="B413" s="1"/>
      <c r="C413" s="1"/>
      <c r="D413" s="1"/>
      <c r="E413" s="3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 customHeight="1">
      <c r="A414" s="1"/>
      <c r="B414" s="1"/>
      <c r="C414" s="1"/>
      <c r="D414" s="1"/>
      <c r="E414" s="3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 customHeight="1">
      <c r="A415" s="1"/>
      <c r="B415" s="1"/>
      <c r="C415" s="1"/>
      <c r="D415" s="1"/>
      <c r="E415" s="3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 customHeight="1">
      <c r="A416" s="1"/>
      <c r="B416" s="1"/>
      <c r="C416" s="1"/>
      <c r="D416" s="1"/>
      <c r="E416" s="3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 customHeight="1">
      <c r="A417" s="1"/>
      <c r="B417" s="1"/>
      <c r="C417" s="1"/>
      <c r="D417" s="1"/>
      <c r="E417" s="3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 customHeight="1">
      <c r="A418" s="1"/>
      <c r="B418" s="1"/>
      <c r="C418" s="1"/>
      <c r="D418" s="1"/>
      <c r="E418" s="3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 customHeight="1">
      <c r="A419" s="1"/>
      <c r="B419" s="1"/>
      <c r="C419" s="1"/>
      <c r="D419" s="1"/>
      <c r="E419" s="3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 customHeight="1">
      <c r="A420" s="1"/>
      <c r="B420" s="1"/>
      <c r="C420" s="1"/>
      <c r="D420" s="1"/>
      <c r="E420" s="3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 customHeight="1">
      <c r="A421" s="1"/>
      <c r="B421" s="1"/>
      <c r="C421" s="1"/>
      <c r="D421" s="1"/>
      <c r="E421" s="3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 customHeight="1">
      <c r="A422" s="1"/>
      <c r="B422" s="1"/>
      <c r="C422" s="1"/>
      <c r="D422" s="1"/>
      <c r="E422" s="3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 customHeight="1">
      <c r="A423" s="1"/>
      <c r="B423" s="1"/>
      <c r="C423" s="1"/>
      <c r="D423" s="1"/>
      <c r="E423" s="3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 customHeight="1">
      <c r="A424" s="1"/>
      <c r="B424" s="1"/>
      <c r="C424" s="1"/>
      <c r="D424" s="1"/>
      <c r="E424" s="3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 customHeight="1">
      <c r="A425" s="1"/>
      <c r="B425" s="1"/>
      <c r="C425" s="1"/>
      <c r="D425" s="1"/>
      <c r="E425" s="3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 customHeight="1">
      <c r="A426" s="1"/>
      <c r="B426" s="1"/>
      <c r="C426" s="1"/>
      <c r="D426" s="1"/>
      <c r="E426" s="3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 customHeight="1">
      <c r="A427" s="1"/>
      <c r="B427" s="1"/>
      <c r="C427" s="1"/>
      <c r="D427" s="1"/>
      <c r="E427" s="3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 customHeight="1">
      <c r="A428" s="1"/>
      <c r="B428" s="1"/>
      <c r="C428" s="1"/>
      <c r="D428" s="1"/>
      <c r="E428" s="3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 customHeight="1">
      <c r="A429" s="1"/>
      <c r="B429" s="1"/>
      <c r="C429" s="1"/>
      <c r="D429" s="1"/>
      <c r="E429" s="3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 customHeight="1">
      <c r="A430" s="1"/>
      <c r="B430" s="1"/>
      <c r="C430" s="1"/>
      <c r="D430" s="1"/>
      <c r="E430" s="3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 customHeight="1">
      <c r="A431" s="1"/>
      <c r="B431" s="1"/>
      <c r="C431" s="1"/>
      <c r="D431" s="1"/>
      <c r="E431" s="3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 customHeight="1">
      <c r="A432" s="1"/>
      <c r="B432" s="1"/>
      <c r="C432" s="1"/>
      <c r="D432" s="1"/>
      <c r="E432" s="3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 customHeight="1">
      <c r="A433" s="1"/>
      <c r="B433" s="1"/>
      <c r="C433" s="1"/>
      <c r="D433" s="1"/>
      <c r="E433" s="3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 customHeight="1">
      <c r="A434" s="1"/>
      <c r="B434" s="1"/>
      <c r="C434" s="1"/>
      <c r="D434" s="1"/>
      <c r="E434" s="3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 customHeight="1">
      <c r="A435" s="1"/>
      <c r="B435" s="1"/>
      <c r="C435" s="1"/>
      <c r="D435" s="1"/>
      <c r="E435" s="3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 customHeight="1">
      <c r="A436" s="1"/>
      <c r="B436" s="1"/>
      <c r="C436" s="1"/>
      <c r="D436" s="1"/>
      <c r="E436" s="3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 customHeight="1">
      <c r="A437" s="1"/>
      <c r="B437" s="1"/>
      <c r="C437" s="1"/>
      <c r="D437" s="1"/>
      <c r="E437" s="3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 customHeight="1">
      <c r="A438" s="1"/>
      <c r="B438" s="1"/>
      <c r="C438" s="1"/>
      <c r="D438" s="1"/>
      <c r="E438" s="3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 customHeight="1">
      <c r="A439" s="1"/>
      <c r="B439" s="1"/>
      <c r="C439" s="1"/>
      <c r="D439" s="1"/>
      <c r="E439" s="3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 customHeight="1">
      <c r="A440" s="1"/>
      <c r="B440" s="1"/>
      <c r="C440" s="1"/>
      <c r="D440" s="1"/>
      <c r="E440" s="3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 customHeight="1">
      <c r="A441" s="1"/>
      <c r="B441" s="1"/>
      <c r="C441" s="1"/>
      <c r="D441" s="1"/>
      <c r="E441" s="3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 customHeight="1">
      <c r="A442" s="1"/>
      <c r="B442" s="1"/>
      <c r="C442" s="1"/>
      <c r="D442" s="1"/>
      <c r="E442" s="3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 customHeight="1">
      <c r="A443" s="1"/>
      <c r="B443" s="1"/>
      <c r="C443" s="1"/>
      <c r="D443" s="1"/>
      <c r="E443" s="3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 customHeight="1">
      <c r="A444" s="1"/>
      <c r="B444" s="1"/>
      <c r="C444" s="1"/>
      <c r="D444" s="1"/>
      <c r="E444" s="3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 customHeight="1">
      <c r="A445" s="1"/>
      <c r="B445" s="1"/>
      <c r="C445" s="1"/>
      <c r="D445" s="1"/>
      <c r="E445" s="3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 customHeight="1">
      <c r="A446" s="1"/>
      <c r="B446" s="1"/>
      <c r="C446" s="1"/>
      <c r="D446" s="1"/>
      <c r="E446" s="3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 customHeight="1">
      <c r="A447" s="1"/>
      <c r="B447" s="1"/>
      <c r="C447" s="1"/>
      <c r="D447" s="1"/>
      <c r="E447" s="3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 customHeight="1">
      <c r="A448" s="1"/>
      <c r="B448" s="1"/>
      <c r="C448" s="1"/>
      <c r="D448" s="1"/>
      <c r="E448" s="3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 customHeight="1">
      <c r="A449" s="1"/>
      <c r="B449" s="1"/>
      <c r="C449" s="1"/>
      <c r="D449" s="1"/>
      <c r="E449" s="3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 customHeight="1">
      <c r="A450" s="1"/>
      <c r="B450" s="1"/>
      <c r="C450" s="1"/>
      <c r="D450" s="1"/>
      <c r="E450" s="3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 customHeight="1">
      <c r="A451" s="1"/>
      <c r="B451" s="1"/>
      <c r="C451" s="1"/>
      <c r="D451" s="1"/>
      <c r="E451" s="3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 customHeight="1">
      <c r="A452" s="1"/>
      <c r="B452" s="1"/>
      <c r="C452" s="1"/>
      <c r="D452" s="1"/>
      <c r="E452" s="3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 customHeight="1">
      <c r="A453" s="1"/>
      <c r="B453" s="1"/>
      <c r="C453" s="1"/>
      <c r="D453" s="1"/>
      <c r="E453" s="3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 customHeight="1">
      <c r="A454" s="1"/>
      <c r="B454" s="1"/>
      <c r="C454" s="1"/>
      <c r="D454" s="1"/>
      <c r="E454" s="3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 customHeight="1">
      <c r="A455" s="1"/>
      <c r="B455" s="1"/>
      <c r="C455" s="1"/>
      <c r="D455" s="1"/>
      <c r="E455" s="3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 customHeight="1">
      <c r="A456" s="1"/>
      <c r="B456" s="1"/>
      <c r="C456" s="1"/>
      <c r="D456" s="1"/>
      <c r="E456" s="3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 customHeight="1">
      <c r="A457" s="1"/>
      <c r="B457" s="1"/>
      <c r="C457" s="1"/>
      <c r="D457" s="1"/>
      <c r="E457" s="3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 customHeight="1">
      <c r="A458" s="1"/>
      <c r="B458" s="1"/>
      <c r="C458" s="1"/>
      <c r="D458" s="1"/>
      <c r="E458" s="3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 customHeight="1">
      <c r="A459" s="1"/>
      <c r="B459" s="1"/>
      <c r="C459" s="1"/>
      <c r="D459" s="1"/>
      <c r="E459" s="3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 customHeight="1">
      <c r="A460" s="1"/>
      <c r="B460" s="1"/>
      <c r="C460" s="1"/>
      <c r="D460" s="1"/>
      <c r="E460" s="3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 customHeight="1">
      <c r="A461" s="1"/>
      <c r="B461" s="1"/>
      <c r="C461" s="1"/>
      <c r="D461" s="1"/>
      <c r="E461" s="3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 customHeight="1">
      <c r="A462" s="1"/>
      <c r="B462" s="1"/>
      <c r="C462" s="1"/>
      <c r="D462" s="1"/>
      <c r="E462" s="3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 customHeight="1">
      <c r="A463" s="1"/>
      <c r="B463" s="1"/>
      <c r="C463" s="1"/>
      <c r="D463" s="1"/>
      <c r="E463" s="3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 customHeight="1">
      <c r="A464" s="1"/>
      <c r="B464" s="1"/>
      <c r="C464" s="1"/>
      <c r="D464" s="1"/>
      <c r="E464" s="3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 customHeight="1">
      <c r="A465" s="1"/>
      <c r="B465" s="1"/>
      <c r="C465" s="1"/>
      <c r="D465" s="1"/>
      <c r="E465" s="3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 customHeight="1">
      <c r="A466" s="1"/>
      <c r="B466" s="1"/>
      <c r="C466" s="1"/>
      <c r="D466" s="1"/>
      <c r="E466" s="3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 customHeight="1">
      <c r="A467" s="1"/>
      <c r="B467" s="1"/>
      <c r="C467" s="1"/>
      <c r="D467" s="1"/>
      <c r="E467" s="3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 customHeight="1">
      <c r="A468" s="1"/>
      <c r="B468" s="1"/>
      <c r="C468" s="1"/>
      <c r="D468" s="1"/>
      <c r="E468" s="3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 customHeight="1">
      <c r="A469" s="1"/>
      <c r="B469" s="1"/>
      <c r="C469" s="1"/>
      <c r="D469" s="1"/>
      <c r="E469" s="3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 customHeight="1">
      <c r="A470" s="1"/>
      <c r="B470" s="1"/>
      <c r="C470" s="1"/>
      <c r="D470" s="1"/>
      <c r="E470" s="3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 customHeight="1">
      <c r="A471" s="1"/>
      <c r="B471" s="1"/>
      <c r="C471" s="1"/>
      <c r="D471" s="1"/>
      <c r="E471" s="3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 customHeight="1">
      <c r="A472" s="1"/>
      <c r="B472" s="1"/>
      <c r="C472" s="1"/>
      <c r="D472" s="1"/>
      <c r="E472" s="3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 customHeight="1">
      <c r="A473" s="1"/>
      <c r="B473" s="1"/>
      <c r="C473" s="1"/>
      <c r="D473" s="1"/>
      <c r="E473" s="3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 customHeight="1">
      <c r="A474" s="1"/>
      <c r="B474" s="1"/>
      <c r="C474" s="1"/>
      <c r="D474" s="1"/>
      <c r="E474" s="3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 customHeight="1">
      <c r="A475" s="1"/>
      <c r="B475" s="1"/>
      <c r="C475" s="1"/>
      <c r="D475" s="1"/>
      <c r="E475" s="3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 customHeight="1">
      <c r="A476" s="1"/>
      <c r="B476" s="1"/>
      <c r="C476" s="1"/>
      <c r="D476" s="1"/>
      <c r="E476" s="3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 customHeight="1">
      <c r="A477" s="1"/>
      <c r="B477" s="1"/>
      <c r="C477" s="1"/>
      <c r="D477" s="1"/>
      <c r="E477" s="3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 customHeight="1">
      <c r="A478" s="1"/>
      <c r="B478" s="1"/>
      <c r="C478" s="1"/>
      <c r="D478" s="1"/>
      <c r="E478" s="3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 customHeight="1">
      <c r="A479" s="1"/>
      <c r="B479" s="1"/>
      <c r="C479" s="1"/>
      <c r="D479" s="1"/>
      <c r="E479" s="3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 customHeight="1">
      <c r="A480" s="1"/>
      <c r="B480" s="1"/>
      <c r="C480" s="1"/>
      <c r="D480" s="1"/>
      <c r="E480" s="3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 customHeight="1">
      <c r="A481" s="1"/>
      <c r="B481" s="1"/>
      <c r="C481" s="1"/>
      <c r="D481" s="1"/>
      <c r="E481" s="3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 customHeight="1">
      <c r="A482" s="1"/>
      <c r="B482" s="1"/>
      <c r="C482" s="1"/>
      <c r="D482" s="1"/>
      <c r="E482" s="3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 customHeight="1">
      <c r="A483" s="1"/>
      <c r="B483" s="1"/>
      <c r="C483" s="1"/>
      <c r="D483" s="1"/>
      <c r="E483" s="3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 customHeight="1">
      <c r="A484" s="1"/>
      <c r="B484" s="1"/>
      <c r="C484" s="1"/>
      <c r="D484" s="1"/>
      <c r="E484" s="3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 customHeight="1">
      <c r="A485" s="1"/>
      <c r="B485" s="1"/>
      <c r="C485" s="1"/>
      <c r="D485" s="1"/>
      <c r="E485" s="3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 customHeight="1">
      <c r="A486" s="1"/>
      <c r="B486" s="1"/>
      <c r="C486" s="1"/>
      <c r="D486" s="1"/>
      <c r="E486" s="3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 customHeight="1">
      <c r="A487" s="1"/>
      <c r="B487" s="1"/>
      <c r="C487" s="1"/>
      <c r="D487" s="1"/>
      <c r="E487" s="3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 customHeight="1">
      <c r="A488" s="1"/>
      <c r="B488" s="1"/>
      <c r="C488" s="1"/>
      <c r="D488" s="1"/>
      <c r="E488" s="3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 customHeight="1">
      <c r="A489" s="1"/>
      <c r="B489" s="1"/>
      <c r="C489" s="1"/>
      <c r="D489" s="1"/>
      <c r="E489" s="3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 customHeight="1">
      <c r="A490" s="1"/>
      <c r="B490" s="1"/>
      <c r="C490" s="1"/>
      <c r="D490" s="1"/>
      <c r="E490" s="3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 customHeight="1">
      <c r="A491" s="1"/>
      <c r="B491" s="1"/>
      <c r="C491" s="1"/>
      <c r="D491" s="1"/>
      <c r="E491" s="3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 customHeight="1">
      <c r="A492" s="1"/>
      <c r="B492" s="1"/>
      <c r="C492" s="1"/>
      <c r="D492" s="1"/>
      <c r="E492" s="3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 customHeight="1">
      <c r="A493" s="1"/>
      <c r="B493" s="1"/>
      <c r="C493" s="1"/>
      <c r="D493" s="1"/>
      <c r="E493" s="3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 customHeight="1">
      <c r="A494" s="1"/>
      <c r="B494" s="1"/>
      <c r="C494" s="1"/>
      <c r="D494" s="1"/>
      <c r="E494" s="3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 customHeight="1">
      <c r="A495" s="1"/>
      <c r="B495" s="1"/>
      <c r="C495" s="1"/>
      <c r="D495" s="1"/>
      <c r="E495" s="3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 customHeight="1">
      <c r="A496" s="1"/>
      <c r="B496" s="1"/>
      <c r="C496" s="1"/>
      <c r="D496" s="1"/>
      <c r="E496" s="3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 customHeight="1">
      <c r="A497" s="1"/>
      <c r="B497" s="1"/>
      <c r="C497" s="1"/>
      <c r="D497" s="1"/>
      <c r="E497" s="3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 customHeight="1">
      <c r="A498" s="1"/>
      <c r="B498" s="1"/>
      <c r="C498" s="1"/>
      <c r="D498" s="1"/>
      <c r="E498" s="3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 customHeight="1">
      <c r="A499" s="1"/>
      <c r="B499" s="1"/>
      <c r="C499" s="1"/>
      <c r="D499" s="1"/>
      <c r="E499" s="3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 customHeight="1">
      <c r="A500" s="1"/>
      <c r="B500" s="1"/>
      <c r="C500" s="1"/>
      <c r="D500" s="1"/>
      <c r="E500" s="3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 customHeight="1">
      <c r="A501" s="1"/>
      <c r="B501" s="1"/>
      <c r="C501" s="1"/>
      <c r="D501" s="1"/>
      <c r="E501" s="3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 customHeight="1">
      <c r="A502" s="1"/>
      <c r="B502" s="1"/>
      <c r="C502" s="1"/>
      <c r="D502" s="1"/>
      <c r="E502" s="3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 customHeight="1">
      <c r="A503" s="1"/>
      <c r="B503" s="1"/>
      <c r="C503" s="1"/>
      <c r="D503" s="1"/>
      <c r="E503" s="3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 customHeight="1">
      <c r="A504" s="1"/>
      <c r="B504" s="1"/>
      <c r="C504" s="1"/>
      <c r="D504" s="1"/>
      <c r="E504" s="3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 customHeight="1">
      <c r="A505" s="1"/>
      <c r="B505" s="1"/>
      <c r="C505" s="1"/>
      <c r="D505" s="1"/>
      <c r="E505" s="3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 customHeight="1">
      <c r="A506" s="1"/>
      <c r="B506" s="1"/>
      <c r="C506" s="1"/>
      <c r="D506" s="1"/>
      <c r="E506" s="3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 customHeight="1">
      <c r="A507" s="1"/>
      <c r="B507" s="1"/>
      <c r="C507" s="1"/>
      <c r="D507" s="1"/>
      <c r="E507" s="3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 customHeight="1">
      <c r="A508" s="1"/>
      <c r="B508" s="1"/>
      <c r="C508" s="1"/>
      <c r="D508" s="1"/>
      <c r="E508" s="3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 customHeight="1">
      <c r="A509" s="1"/>
      <c r="B509" s="1"/>
      <c r="C509" s="1"/>
      <c r="D509" s="1"/>
      <c r="E509" s="3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 customHeight="1">
      <c r="A510" s="1"/>
      <c r="B510" s="1"/>
      <c r="C510" s="1"/>
      <c r="D510" s="1"/>
      <c r="E510" s="3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 customHeight="1">
      <c r="A511" s="1"/>
      <c r="B511" s="1"/>
      <c r="C511" s="1"/>
      <c r="D511" s="1"/>
      <c r="E511" s="3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 customHeight="1">
      <c r="A512" s="1"/>
      <c r="B512" s="1"/>
      <c r="C512" s="1"/>
      <c r="D512" s="1"/>
      <c r="E512" s="3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 customHeight="1">
      <c r="A513" s="1"/>
      <c r="B513" s="1"/>
      <c r="C513" s="1"/>
      <c r="D513" s="1"/>
      <c r="E513" s="3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 customHeight="1">
      <c r="A514" s="1"/>
      <c r="B514" s="1"/>
      <c r="C514" s="1"/>
      <c r="D514" s="1"/>
      <c r="E514" s="3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 customHeight="1">
      <c r="A515" s="1"/>
      <c r="B515" s="1"/>
      <c r="C515" s="1"/>
      <c r="D515" s="1"/>
      <c r="E515" s="3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 customHeight="1">
      <c r="A516" s="1"/>
      <c r="B516" s="1"/>
      <c r="C516" s="1"/>
      <c r="D516" s="1"/>
      <c r="E516" s="3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 customHeight="1">
      <c r="A517" s="1"/>
      <c r="B517" s="1"/>
      <c r="C517" s="1"/>
      <c r="D517" s="1"/>
      <c r="E517" s="3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 customHeight="1">
      <c r="A518" s="1"/>
      <c r="B518" s="1"/>
      <c r="C518" s="1"/>
      <c r="D518" s="1"/>
      <c r="E518" s="3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 customHeight="1">
      <c r="A519" s="1"/>
      <c r="B519" s="1"/>
      <c r="C519" s="1"/>
      <c r="D519" s="1"/>
      <c r="E519" s="3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 customHeight="1">
      <c r="A520" s="1"/>
      <c r="B520" s="1"/>
      <c r="C520" s="1"/>
      <c r="D520" s="1"/>
      <c r="E520" s="3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 customHeight="1">
      <c r="A521" s="1"/>
      <c r="B521" s="1"/>
      <c r="C521" s="1"/>
      <c r="D521" s="1"/>
      <c r="E521" s="3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 customHeight="1">
      <c r="A522" s="1"/>
      <c r="B522" s="1"/>
      <c r="C522" s="1"/>
      <c r="D522" s="1"/>
      <c r="E522" s="3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 customHeight="1">
      <c r="A523" s="1"/>
      <c r="B523" s="1"/>
      <c r="C523" s="1"/>
      <c r="D523" s="1"/>
      <c r="E523" s="3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 customHeight="1">
      <c r="A524" s="1"/>
      <c r="B524" s="1"/>
      <c r="C524" s="1"/>
      <c r="D524" s="1"/>
      <c r="E524" s="3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 customHeight="1">
      <c r="A525" s="1"/>
      <c r="B525" s="1"/>
      <c r="C525" s="1"/>
      <c r="D525" s="1"/>
      <c r="E525" s="3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 customHeight="1">
      <c r="A526" s="1"/>
      <c r="B526" s="1"/>
      <c r="C526" s="1"/>
      <c r="D526" s="1"/>
      <c r="E526" s="3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 customHeight="1">
      <c r="A527" s="1"/>
      <c r="B527" s="1"/>
      <c r="C527" s="1"/>
      <c r="D527" s="1"/>
      <c r="E527" s="3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 customHeight="1">
      <c r="A528" s="1"/>
      <c r="B528" s="1"/>
      <c r="C528" s="1"/>
      <c r="D528" s="1"/>
      <c r="E528" s="3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 customHeight="1">
      <c r="A529" s="1"/>
      <c r="B529" s="1"/>
      <c r="C529" s="1"/>
      <c r="D529" s="1"/>
      <c r="E529" s="3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 customHeight="1">
      <c r="A530" s="1"/>
      <c r="B530" s="1"/>
      <c r="C530" s="1"/>
      <c r="D530" s="1"/>
      <c r="E530" s="3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 customHeight="1">
      <c r="A531" s="1"/>
      <c r="B531" s="1"/>
      <c r="C531" s="1"/>
      <c r="D531" s="1"/>
      <c r="E531" s="3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 customHeight="1">
      <c r="A532" s="1"/>
      <c r="B532" s="1"/>
      <c r="C532" s="1"/>
      <c r="D532" s="1"/>
      <c r="E532" s="3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 customHeight="1">
      <c r="A533" s="1"/>
      <c r="B533" s="1"/>
      <c r="C533" s="1"/>
      <c r="D533" s="1"/>
      <c r="E533" s="3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 customHeight="1">
      <c r="A534" s="1"/>
      <c r="B534" s="1"/>
      <c r="C534" s="1"/>
      <c r="D534" s="1"/>
      <c r="E534" s="3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 customHeight="1">
      <c r="A535" s="1"/>
      <c r="B535" s="1"/>
      <c r="C535" s="1"/>
      <c r="D535" s="1"/>
      <c r="E535" s="3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 customHeight="1">
      <c r="A536" s="1"/>
      <c r="B536" s="1"/>
      <c r="C536" s="1"/>
      <c r="D536" s="1"/>
      <c r="E536" s="3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 customHeight="1">
      <c r="A537" s="1"/>
      <c r="B537" s="1"/>
      <c r="C537" s="1"/>
      <c r="D537" s="1"/>
      <c r="E537" s="3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 customHeight="1">
      <c r="A538" s="1"/>
      <c r="B538" s="1"/>
      <c r="C538" s="1"/>
      <c r="D538" s="1"/>
      <c r="E538" s="3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 customHeight="1">
      <c r="A539" s="1"/>
      <c r="B539" s="1"/>
      <c r="C539" s="1"/>
      <c r="D539" s="1"/>
      <c r="E539" s="3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 customHeight="1">
      <c r="A540" s="1"/>
      <c r="B540" s="1"/>
      <c r="C540" s="1"/>
      <c r="D540" s="1"/>
      <c r="E540" s="3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 customHeight="1">
      <c r="A541" s="1"/>
      <c r="B541" s="1"/>
      <c r="C541" s="1"/>
      <c r="D541" s="1"/>
      <c r="E541" s="3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 customHeight="1">
      <c r="A542" s="1"/>
      <c r="B542" s="1"/>
      <c r="C542" s="1"/>
      <c r="D542" s="1"/>
      <c r="E542" s="3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 customHeight="1">
      <c r="A543" s="1"/>
      <c r="B543" s="1"/>
      <c r="C543" s="1"/>
      <c r="D543" s="1"/>
      <c r="E543" s="3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 customHeight="1">
      <c r="A544" s="1"/>
      <c r="B544" s="1"/>
      <c r="C544" s="1"/>
      <c r="D544" s="1"/>
      <c r="E544" s="3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 customHeight="1">
      <c r="A545" s="1"/>
      <c r="B545" s="1"/>
      <c r="C545" s="1"/>
      <c r="D545" s="1"/>
      <c r="E545" s="3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 customHeight="1">
      <c r="A546" s="1"/>
      <c r="B546" s="1"/>
      <c r="C546" s="1"/>
      <c r="D546" s="1"/>
      <c r="E546" s="3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 customHeight="1">
      <c r="A547" s="1"/>
      <c r="B547" s="1"/>
      <c r="C547" s="1"/>
      <c r="D547" s="1"/>
      <c r="E547" s="3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 customHeight="1">
      <c r="A548" s="1"/>
      <c r="B548" s="1"/>
      <c r="C548" s="1"/>
      <c r="D548" s="1"/>
      <c r="E548" s="3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 customHeight="1">
      <c r="A549" s="1"/>
      <c r="B549" s="1"/>
      <c r="C549" s="1"/>
      <c r="D549" s="1"/>
      <c r="E549" s="3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 customHeight="1">
      <c r="A550" s="1"/>
      <c r="B550" s="1"/>
      <c r="C550" s="1"/>
      <c r="D550" s="1"/>
      <c r="E550" s="3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 customHeight="1">
      <c r="A551" s="1"/>
      <c r="B551" s="1"/>
      <c r="C551" s="1"/>
      <c r="D551" s="1"/>
      <c r="E551" s="3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 customHeight="1">
      <c r="A552" s="1"/>
      <c r="B552" s="1"/>
      <c r="C552" s="1"/>
      <c r="D552" s="1"/>
      <c r="E552" s="3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 customHeight="1">
      <c r="A553" s="1"/>
      <c r="B553" s="1"/>
      <c r="C553" s="1"/>
      <c r="D553" s="1"/>
      <c r="E553" s="3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 customHeight="1">
      <c r="A554" s="1"/>
      <c r="B554" s="1"/>
      <c r="C554" s="1"/>
      <c r="D554" s="1"/>
      <c r="E554" s="3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 customHeight="1">
      <c r="A555" s="1"/>
      <c r="B555" s="1"/>
      <c r="C555" s="1"/>
      <c r="D555" s="1"/>
      <c r="E555" s="3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 customHeight="1">
      <c r="A556" s="1"/>
      <c r="B556" s="1"/>
      <c r="C556" s="1"/>
      <c r="D556" s="1"/>
      <c r="E556" s="3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 customHeight="1">
      <c r="A557" s="1"/>
      <c r="B557" s="1"/>
      <c r="C557" s="1"/>
      <c r="D557" s="1"/>
      <c r="E557" s="3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 customHeight="1">
      <c r="A558" s="1"/>
      <c r="B558" s="1"/>
      <c r="C558" s="1"/>
      <c r="D558" s="1"/>
      <c r="E558" s="3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 customHeight="1">
      <c r="A559" s="1"/>
      <c r="B559" s="1"/>
      <c r="C559" s="1"/>
      <c r="D559" s="1"/>
      <c r="E559" s="3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 customHeight="1">
      <c r="A560" s="1"/>
      <c r="B560" s="1"/>
      <c r="C560" s="1"/>
      <c r="D560" s="1"/>
      <c r="E560" s="3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 customHeight="1">
      <c r="A561" s="1"/>
      <c r="B561" s="1"/>
      <c r="C561" s="1"/>
      <c r="D561" s="1"/>
      <c r="E561" s="3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 customHeight="1">
      <c r="A562" s="1"/>
      <c r="B562" s="1"/>
      <c r="C562" s="1"/>
      <c r="D562" s="1"/>
      <c r="E562" s="3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 customHeight="1">
      <c r="A563" s="1"/>
      <c r="B563" s="1"/>
      <c r="C563" s="1"/>
      <c r="D563" s="1"/>
      <c r="E563" s="3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 customHeight="1">
      <c r="A564" s="1"/>
      <c r="B564" s="1"/>
      <c r="C564" s="1"/>
      <c r="D564" s="1"/>
      <c r="E564" s="3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 customHeight="1">
      <c r="A565" s="1"/>
      <c r="B565" s="1"/>
      <c r="C565" s="1"/>
      <c r="D565" s="1"/>
      <c r="E565" s="3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 customHeight="1">
      <c r="A566" s="1"/>
      <c r="B566" s="1"/>
      <c r="C566" s="1"/>
      <c r="D566" s="1"/>
      <c r="E566" s="3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 customHeight="1">
      <c r="A567" s="1"/>
      <c r="B567" s="1"/>
      <c r="C567" s="1"/>
      <c r="D567" s="1"/>
      <c r="E567" s="3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 customHeight="1">
      <c r="A568" s="1"/>
      <c r="B568" s="1"/>
      <c r="C568" s="1"/>
      <c r="D568" s="1"/>
      <c r="E568" s="3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 customHeight="1">
      <c r="A569" s="1"/>
      <c r="B569" s="1"/>
      <c r="C569" s="1"/>
      <c r="D569" s="1"/>
      <c r="E569" s="3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 customHeight="1">
      <c r="A570" s="1"/>
      <c r="B570" s="1"/>
      <c r="C570" s="1"/>
      <c r="D570" s="1"/>
      <c r="E570" s="3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 customHeight="1">
      <c r="A571" s="1"/>
      <c r="B571" s="1"/>
      <c r="C571" s="1"/>
      <c r="D571" s="1"/>
      <c r="E571" s="3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 customHeight="1">
      <c r="A572" s="1"/>
      <c r="B572" s="1"/>
      <c r="C572" s="1"/>
      <c r="D572" s="1"/>
      <c r="E572" s="3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 customHeight="1">
      <c r="A573" s="1"/>
      <c r="B573" s="1"/>
      <c r="C573" s="1"/>
      <c r="D573" s="1"/>
      <c r="E573" s="3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 customHeight="1">
      <c r="A574" s="1"/>
      <c r="B574" s="1"/>
      <c r="C574" s="1"/>
      <c r="D574" s="1"/>
      <c r="E574" s="3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 customHeight="1">
      <c r="A575" s="1"/>
      <c r="B575" s="1"/>
      <c r="C575" s="1"/>
      <c r="D575" s="1"/>
      <c r="E575" s="3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 customHeight="1">
      <c r="A576" s="1"/>
      <c r="B576" s="1"/>
      <c r="C576" s="1"/>
      <c r="D576" s="1"/>
      <c r="E576" s="3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 customHeight="1">
      <c r="A577" s="1"/>
      <c r="B577" s="1"/>
      <c r="C577" s="1"/>
      <c r="D577" s="1"/>
      <c r="E577" s="3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 customHeight="1">
      <c r="A578" s="1"/>
      <c r="B578" s="1"/>
      <c r="C578" s="1"/>
      <c r="D578" s="1"/>
      <c r="E578" s="3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 customHeight="1">
      <c r="A579" s="1"/>
      <c r="B579" s="1"/>
      <c r="C579" s="1"/>
      <c r="D579" s="1"/>
      <c r="E579" s="3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 customHeight="1">
      <c r="A580" s="1"/>
      <c r="B580" s="1"/>
      <c r="C580" s="1"/>
      <c r="D580" s="1"/>
      <c r="E580" s="3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 customHeight="1">
      <c r="A581" s="1"/>
      <c r="B581" s="1"/>
      <c r="C581" s="1"/>
      <c r="D581" s="1"/>
      <c r="E581" s="3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 customHeight="1">
      <c r="A582" s="1"/>
      <c r="B582" s="1"/>
      <c r="C582" s="1"/>
      <c r="D582" s="1"/>
      <c r="E582" s="3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 customHeight="1">
      <c r="A583" s="1"/>
      <c r="B583" s="1"/>
      <c r="C583" s="1"/>
      <c r="D583" s="1"/>
      <c r="E583" s="3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 customHeight="1">
      <c r="A584" s="1"/>
      <c r="B584" s="1"/>
      <c r="C584" s="1"/>
      <c r="D584" s="1"/>
      <c r="E584" s="3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 customHeight="1">
      <c r="A585" s="1"/>
      <c r="B585" s="1"/>
      <c r="C585" s="1"/>
      <c r="D585" s="1"/>
      <c r="E585" s="3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 customHeight="1">
      <c r="A586" s="1"/>
      <c r="B586" s="1"/>
      <c r="C586" s="1"/>
      <c r="D586" s="1"/>
      <c r="E586" s="3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 customHeight="1">
      <c r="A587" s="1"/>
      <c r="B587" s="1"/>
      <c r="C587" s="1"/>
      <c r="D587" s="1"/>
      <c r="E587" s="3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 customHeight="1">
      <c r="A588" s="1"/>
      <c r="B588" s="1"/>
      <c r="C588" s="1"/>
      <c r="D588" s="1"/>
      <c r="E588" s="3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 customHeight="1">
      <c r="A589" s="1"/>
      <c r="B589" s="1"/>
      <c r="C589" s="1"/>
      <c r="D589" s="1"/>
      <c r="E589" s="3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 customHeight="1">
      <c r="A590" s="1"/>
      <c r="B590" s="1"/>
      <c r="C590" s="1"/>
      <c r="D590" s="1"/>
      <c r="E590" s="3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 customHeight="1">
      <c r="A591" s="1"/>
      <c r="B591" s="1"/>
      <c r="C591" s="1"/>
      <c r="D591" s="1"/>
      <c r="E591" s="3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 customHeight="1">
      <c r="A592" s="1"/>
      <c r="B592" s="1"/>
      <c r="C592" s="1"/>
      <c r="D592" s="1"/>
      <c r="E592" s="3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 customHeight="1">
      <c r="A593" s="1"/>
      <c r="B593" s="1"/>
      <c r="C593" s="1"/>
      <c r="D593" s="1"/>
      <c r="E593" s="3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 customHeight="1">
      <c r="A594" s="1"/>
      <c r="B594" s="1"/>
      <c r="C594" s="1"/>
      <c r="D594" s="1"/>
      <c r="E594" s="3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 customHeight="1">
      <c r="A595" s="1"/>
      <c r="B595" s="1"/>
      <c r="C595" s="1"/>
      <c r="D595" s="1"/>
      <c r="E595" s="3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 customHeight="1">
      <c r="A596" s="1"/>
      <c r="B596" s="1"/>
      <c r="C596" s="1"/>
      <c r="D596" s="1"/>
      <c r="E596" s="3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 customHeight="1">
      <c r="A597" s="1"/>
      <c r="B597" s="1"/>
      <c r="C597" s="1"/>
      <c r="D597" s="1"/>
      <c r="E597" s="3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 customHeight="1">
      <c r="A598" s="1"/>
      <c r="B598" s="1"/>
      <c r="C598" s="1"/>
      <c r="D598" s="1"/>
      <c r="E598" s="3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 customHeight="1">
      <c r="A599" s="1"/>
      <c r="B599" s="1"/>
      <c r="C599" s="1"/>
      <c r="D599" s="1"/>
      <c r="E599" s="3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 customHeight="1">
      <c r="A600" s="1"/>
      <c r="B600" s="1"/>
      <c r="C600" s="1"/>
      <c r="D600" s="1"/>
      <c r="E600" s="3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 customHeight="1">
      <c r="A601" s="1"/>
      <c r="B601" s="1"/>
      <c r="C601" s="1"/>
      <c r="D601" s="1"/>
      <c r="E601" s="3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 customHeight="1">
      <c r="A602" s="1"/>
      <c r="B602" s="1"/>
      <c r="C602" s="1"/>
      <c r="D602" s="1"/>
      <c r="E602" s="3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 customHeight="1">
      <c r="A603" s="1"/>
      <c r="B603" s="1"/>
      <c r="C603" s="1"/>
      <c r="D603" s="1"/>
      <c r="E603" s="3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 customHeight="1">
      <c r="A604" s="1"/>
      <c r="B604" s="1"/>
      <c r="C604" s="1"/>
      <c r="D604" s="1"/>
      <c r="E604" s="3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 customHeight="1">
      <c r="A605" s="1"/>
      <c r="B605" s="1"/>
      <c r="C605" s="1"/>
      <c r="D605" s="1"/>
      <c r="E605" s="3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 customHeight="1">
      <c r="A606" s="1"/>
      <c r="B606" s="1"/>
      <c r="C606" s="1"/>
      <c r="D606" s="1"/>
      <c r="E606" s="3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 customHeight="1">
      <c r="A607" s="1"/>
      <c r="B607" s="1"/>
      <c r="C607" s="1"/>
      <c r="D607" s="1"/>
      <c r="E607" s="3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 customHeight="1">
      <c r="A608" s="1"/>
      <c r="B608" s="1"/>
      <c r="C608" s="1"/>
      <c r="D608" s="1"/>
      <c r="E608" s="3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 customHeight="1">
      <c r="A609" s="1"/>
      <c r="B609" s="1"/>
      <c r="C609" s="1"/>
      <c r="D609" s="1"/>
      <c r="E609" s="3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 customHeight="1">
      <c r="A610" s="1"/>
      <c r="B610" s="1"/>
      <c r="C610" s="1"/>
      <c r="D610" s="1"/>
      <c r="E610" s="3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 customHeight="1">
      <c r="A611" s="1"/>
      <c r="B611" s="1"/>
      <c r="C611" s="1"/>
      <c r="D611" s="1"/>
      <c r="E611" s="3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 customHeight="1">
      <c r="A612" s="1"/>
      <c r="B612" s="1"/>
      <c r="C612" s="1"/>
      <c r="D612" s="1"/>
      <c r="E612" s="3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 customHeight="1">
      <c r="A613" s="1"/>
      <c r="B613" s="1"/>
      <c r="C613" s="1"/>
      <c r="D613" s="1"/>
      <c r="E613" s="3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 customHeight="1">
      <c r="A614" s="1"/>
      <c r="B614" s="1"/>
      <c r="C614" s="1"/>
      <c r="D614" s="1"/>
      <c r="E614" s="3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 customHeight="1">
      <c r="A615" s="1"/>
      <c r="B615" s="1"/>
      <c r="C615" s="1"/>
      <c r="D615" s="1"/>
      <c r="E615" s="3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 customHeight="1">
      <c r="A616" s="1"/>
      <c r="B616" s="1"/>
      <c r="C616" s="1"/>
      <c r="D616" s="1"/>
      <c r="E616" s="3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 customHeight="1">
      <c r="A617" s="1"/>
      <c r="B617" s="1"/>
      <c r="C617" s="1"/>
      <c r="D617" s="1"/>
      <c r="E617" s="3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 customHeight="1">
      <c r="A618" s="1"/>
      <c r="B618" s="1"/>
      <c r="C618" s="1"/>
      <c r="D618" s="1"/>
      <c r="E618" s="3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 customHeight="1">
      <c r="A619" s="1"/>
      <c r="B619" s="1"/>
      <c r="C619" s="1"/>
      <c r="D619" s="1"/>
      <c r="E619" s="3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 customHeight="1">
      <c r="A620" s="1"/>
      <c r="B620" s="1"/>
      <c r="C620" s="1"/>
      <c r="D620" s="1"/>
      <c r="E620" s="3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 customHeight="1">
      <c r="A621" s="1"/>
      <c r="B621" s="1"/>
      <c r="C621" s="1"/>
      <c r="D621" s="1"/>
      <c r="E621" s="3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 customHeight="1">
      <c r="A622" s="1"/>
      <c r="B622" s="1"/>
      <c r="C622" s="1"/>
      <c r="D622" s="1"/>
      <c r="E622" s="3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 customHeight="1">
      <c r="A623" s="1"/>
      <c r="B623" s="1"/>
      <c r="C623" s="1"/>
      <c r="D623" s="1"/>
      <c r="E623" s="3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 customHeight="1">
      <c r="A624" s="1"/>
      <c r="B624" s="1"/>
      <c r="C624" s="1"/>
      <c r="D624" s="1"/>
      <c r="E624" s="3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 customHeight="1">
      <c r="A625" s="1"/>
      <c r="B625" s="1"/>
      <c r="C625" s="1"/>
      <c r="D625" s="1"/>
      <c r="E625" s="3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 customHeight="1">
      <c r="A626" s="1"/>
      <c r="B626" s="1"/>
      <c r="C626" s="1"/>
      <c r="D626" s="1"/>
      <c r="E626" s="3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 customHeight="1">
      <c r="A627" s="1"/>
      <c r="B627" s="1"/>
      <c r="C627" s="1"/>
      <c r="D627" s="1"/>
      <c r="E627" s="3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 customHeight="1">
      <c r="A628" s="1"/>
      <c r="B628" s="1"/>
      <c r="C628" s="1"/>
      <c r="D628" s="1"/>
      <c r="E628" s="3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 customHeight="1">
      <c r="A629" s="1"/>
      <c r="B629" s="1"/>
      <c r="C629" s="1"/>
      <c r="D629" s="1"/>
      <c r="E629" s="3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 customHeight="1">
      <c r="A630" s="1"/>
      <c r="B630" s="1"/>
      <c r="C630" s="1"/>
      <c r="D630" s="1"/>
      <c r="E630" s="3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 customHeight="1">
      <c r="A631" s="1"/>
      <c r="B631" s="1"/>
      <c r="C631" s="1"/>
      <c r="D631" s="1"/>
      <c r="E631" s="3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 customHeight="1">
      <c r="A632" s="1"/>
      <c r="B632" s="1"/>
      <c r="C632" s="1"/>
      <c r="D632" s="1"/>
      <c r="E632" s="3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 customHeight="1">
      <c r="A633" s="1"/>
      <c r="B633" s="1"/>
      <c r="C633" s="1"/>
      <c r="D633" s="1"/>
      <c r="E633" s="3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 customHeight="1">
      <c r="A634" s="1"/>
      <c r="B634" s="1"/>
      <c r="C634" s="1"/>
      <c r="D634" s="1"/>
      <c r="E634" s="3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 customHeight="1">
      <c r="A635" s="1"/>
      <c r="B635" s="1"/>
      <c r="C635" s="1"/>
      <c r="D635" s="1"/>
      <c r="E635" s="3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 customHeight="1">
      <c r="A636" s="1"/>
      <c r="B636" s="1"/>
      <c r="C636" s="1"/>
      <c r="D636" s="1"/>
      <c r="E636" s="3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 customHeight="1">
      <c r="A637" s="1"/>
      <c r="B637" s="1"/>
      <c r="C637" s="1"/>
      <c r="D637" s="1"/>
      <c r="E637" s="3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 customHeight="1">
      <c r="A638" s="1"/>
      <c r="B638" s="1"/>
      <c r="C638" s="1"/>
      <c r="D638" s="1"/>
      <c r="E638" s="3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 customHeight="1">
      <c r="A639" s="1"/>
      <c r="B639" s="1"/>
      <c r="C639" s="1"/>
      <c r="D639" s="1"/>
      <c r="E639" s="3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 customHeight="1">
      <c r="A640" s="1"/>
      <c r="B640" s="1"/>
      <c r="C640" s="1"/>
      <c r="D640" s="1"/>
      <c r="E640" s="3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 customHeight="1">
      <c r="A641" s="1"/>
      <c r="B641" s="1"/>
      <c r="C641" s="1"/>
      <c r="D641" s="1"/>
      <c r="E641" s="3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 customHeight="1">
      <c r="A642" s="1"/>
      <c r="B642" s="1"/>
      <c r="C642" s="1"/>
      <c r="D642" s="1"/>
      <c r="E642" s="3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 customHeight="1">
      <c r="A643" s="1"/>
      <c r="B643" s="1"/>
      <c r="C643" s="1"/>
      <c r="D643" s="1"/>
      <c r="E643" s="3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 customHeight="1">
      <c r="A644" s="1"/>
      <c r="B644" s="1"/>
      <c r="C644" s="1"/>
      <c r="D644" s="1"/>
      <c r="E644" s="3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 customHeight="1">
      <c r="A645" s="1"/>
      <c r="B645" s="1"/>
      <c r="C645" s="1"/>
      <c r="D645" s="1"/>
      <c r="E645" s="3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 customHeight="1">
      <c r="A646" s="1"/>
      <c r="B646" s="1"/>
      <c r="C646" s="1"/>
      <c r="D646" s="1"/>
      <c r="E646" s="3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 customHeight="1">
      <c r="A647" s="1"/>
      <c r="B647" s="1"/>
      <c r="C647" s="1"/>
      <c r="D647" s="1"/>
      <c r="E647" s="3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 customHeight="1">
      <c r="A648" s="1"/>
      <c r="B648" s="1"/>
      <c r="C648" s="1"/>
      <c r="D648" s="1"/>
      <c r="E648" s="3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 customHeight="1">
      <c r="A649" s="1"/>
      <c r="B649" s="1"/>
      <c r="C649" s="1"/>
      <c r="D649" s="1"/>
      <c r="E649" s="3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 customHeight="1">
      <c r="A650" s="1"/>
      <c r="B650" s="1"/>
      <c r="C650" s="1"/>
      <c r="D650" s="1"/>
      <c r="E650" s="3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 customHeight="1">
      <c r="A651" s="1"/>
      <c r="B651" s="1"/>
      <c r="C651" s="1"/>
      <c r="D651" s="1"/>
      <c r="E651" s="3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 customHeight="1">
      <c r="A652" s="1"/>
      <c r="B652" s="1"/>
      <c r="C652" s="1"/>
      <c r="D652" s="1"/>
      <c r="E652" s="3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 customHeight="1">
      <c r="A653" s="1"/>
      <c r="B653" s="1"/>
      <c r="C653" s="1"/>
      <c r="D653" s="1"/>
      <c r="E653" s="3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 customHeight="1">
      <c r="A654" s="1"/>
      <c r="B654" s="1"/>
      <c r="C654" s="1"/>
      <c r="D654" s="1"/>
      <c r="E654" s="3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 customHeight="1">
      <c r="A655" s="1"/>
      <c r="B655" s="1"/>
      <c r="C655" s="1"/>
      <c r="D655" s="1"/>
      <c r="E655" s="3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 customHeight="1">
      <c r="A656" s="1"/>
      <c r="B656" s="1"/>
      <c r="C656" s="1"/>
      <c r="D656" s="1"/>
      <c r="E656" s="3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 customHeight="1">
      <c r="A657" s="1"/>
      <c r="B657" s="1"/>
      <c r="C657" s="1"/>
      <c r="D657" s="1"/>
      <c r="E657" s="3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 customHeight="1">
      <c r="A658" s="1"/>
      <c r="B658" s="1"/>
      <c r="C658" s="1"/>
      <c r="D658" s="1"/>
      <c r="E658" s="3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 customHeight="1">
      <c r="A659" s="1"/>
      <c r="B659" s="1"/>
      <c r="C659" s="1"/>
      <c r="D659" s="1"/>
      <c r="E659" s="3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 customHeight="1">
      <c r="A660" s="1"/>
      <c r="B660" s="1"/>
      <c r="C660" s="1"/>
      <c r="D660" s="1"/>
      <c r="E660" s="3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 customHeight="1">
      <c r="A661" s="1"/>
      <c r="B661" s="1"/>
      <c r="C661" s="1"/>
      <c r="D661" s="1"/>
      <c r="E661" s="3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 customHeight="1">
      <c r="A662" s="1"/>
      <c r="B662" s="1"/>
      <c r="C662" s="1"/>
      <c r="D662" s="1"/>
      <c r="E662" s="3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 customHeight="1">
      <c r="A663" s="1"/>
      <c r="B663" s="1"/>
      <c r="C663" s="1"/>
      <c r="D663" s="1"/>
      <c r="E663" s="3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 customHeight="1">
      <c r="A664" s="1"/>
      <c r="B664" s="1"/>
      <c r="C664" s="1"/>
      <c r="D664" s="1"/>
      <c r="E664" s="3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 customHeight="1">
      <c r="A665" s="1"/>
      <c r="B665" s="1"/>
      <c r="C665" s="1"/>
      <c r="D665" s="1"/>
      <c r="E665" s="3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 customHeight="1">
      <c r="A666" s="1"/>
      <c r="B666" s="1"/>
      <c r="C666" s="1"/>
      <c r="D666" s="1"/>
      <c r="E666" s="3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 customHeight="1">
      <c r="A667" s="1"/>
      <c r="B667" s="1"/>
      <c r="C667" s="1"/>
      <c r="D667" s="1"/>
      <c r="E667" s="3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 customHeight="1">
      <c r="A668" s="1"/>
      <c r="B668" s="1"/>
      <c r="C668" s="1"/>
      <c r="D668" s="1"/>
      <c r="E668" s="3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 customHeight="1">
      <c r="A669" s="1"/>
      <c r="B669" s="1"/>
      <c r="C669" s="1"/>
      <c r="D669" s="1"/>
      <c r="E669" s="3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 customHeight="1">
      <c r="A670" s="1"/>
      <c r="B670" s="1"/>
      <c r="C670" s="1"/>
      <c r="D670" s="1"/>
      <c r="E670" s="3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 customHeight="1">
      <c r="A671" s="1"/>
      <c r="B671" s="1"/>
      <c r="C671" s="1"/>
      <c r="D671" s="1"/>
      <c r="E671" s="3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 customHeight="1">
      <c r="A672" s="1"/>
      <c r="B672" s="1"/>
      <c r="C672" s="1"/>
      <c r="D672" s="1"/>
      <c r="E672" s="3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 customHeight="1">
      <c r="A673" s="1"/>
      <c r="B673" s="1"/>
      <c r="C673" s="1"/>
      <c r="D673" s="1"/>
      <c r="E673" s="3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 customHeight="1">
      <c r="A674" s="1"/>
      <c r="B674" s="1"/>
      <c r="C674" s="1"/>
      <c r="D674" s="1"/>
      <c r="E674" s="3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 customHeight="1">
      <c r="A675" s="1"/>
      <c r="B675" s="1"/>
      <c r="C675" s="1"/>
      <c r="D675" s="1"/>
      <c r="E675" s="3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 customHeight="1">
      <c r="A676" s="1"/>
      <c r="B676" s="1"/>
      <c r="C676" s="1"/>
      <c r="D676" s="1"/>
      <c r="E676" s="3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 customHeight="1">
      <c r="A677" s="1"/>
      <c r="B677" s="1"/>
      <c r="C677" s="1"/>
      <c r="D677" s="1"/>
      <c r="E677" s="3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 customHeight="1">
      <c r="A678" s="1"/>
      <c r="B678" s="1"/>
      <c r="C678" s="1"/>
      <c r="D678" s="1"/>
      <c r="E678" s="3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 customHeight="1">
      <c r="A679" s="1"/>
      <c r="B679" s="1"/>
      <c r="C679" s="1"/>
      <c r="D679" s="1"/>
      <c r="E679" s="3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 customHeight="1">
      <c r="A680" s="1"/>
      <c r="B680" s="1"/>
      <c r="C680" s="1"/>
      <c r="D680" s="1"/>
      <c r="E680" s="3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 customHeight="1">
      <c r="A681" s="1"/>
      <c r="B681" s="1"/>
      <c r="C681" s="1"/>
      <c r="D681" s="1"/>
      <c r="E681" s="3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 customHeight="1">
      <c r="A682" s="1"/>
      <c r="B682" s="1"/>
      <c r="C682" s="1"/>
      <c r="D682" s="1"/>
      <c r="E682" s="3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 customHeight="1">
      <c r="A683" s="1"/>
      <c r="B683" s="1"/>
      <c r="C683" s="1"/>
      <c r="D683" s="1"/>
      <c r="E683" s="3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 customHeight="1">
      <c r="A684" s="1"/>
      <c r="B684" s="1"/>
      <c r="C684" s="1"/>
      <c r="D684" s="1"/>
      <c r="E684" s="3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 customHeight="1">
      <c r="A685" s="1"/>
      <c r="B685" s="1"/>
      <c r="C685" s="1"/>
      <c r="D685" s="1"/>
      <c r="E685" s="3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 customHeight="1">
      <c r="A686" s="1"/>
      <c r="B686" s="1"/>
      <c r="C686" s="1"/>
      <c r="D686" s="1"/>
      <c r="E686" s="3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 customHeight="1">
      <c r="A687" s="1"/>
      <c r="B687" s="1"/>
      <c r="C687" s="1"/>
      <c r="D687" s="1"/>
      <c r="E687" s="3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 customHeight="1">
      <c r="A688" s="1"/>
      <c r="B688" s="1"/>
      <c r="C688" s="1"/>
      <c r="D688" s="1"/>
      <c r="E688" s="3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 customHeight="1">
      <c r="A689" s="1"/>
      <c r="B689" s="1"/>
      <c r="C689" s="1"/>
      <c r="D689" s="1"/>
      <c r="E689" s="3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 customHeight="1">
      <c r="A690" s="1"/>
      <c r="B690" s="1"/>
      <c r="C690" s="1"/>
      <c r="D690" s="1"/>
      <c r="E690" s="3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 customHeight="1">
      <c r="A691" s="1"/>
      <c r="B691" s="1"/>
      <c r="C691" s="1"/>
      <c r="D691" s="1"/>
      <c r="E691" s="3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 customHeight="1">
      <c r="A692" s="1"/>
      <c r="B692" s="1"/>
      <c r="C692" s="1"/>
      <c r="D692" s="1"/>
      <c r="E692" s="3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 customHeight="1">
      <c r="A693" s="1"/>
      <c r="B693" s="1"/>
      <c r="C693" s="1"/>
      <c r="D693" s="1"/>
      <c r="E693" s="3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 customHeight="1">
      <c r="A694" s="1"/>
      <c r="B694" s="1"/>
      <c r="C694" s="1"/>
      <c r="D694" s="1"/>
      <c r="E694" s="3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 customHeight="1">
      <c r="A695" s="1"/>
      <c r="B695" s="1"/>
      <c r="C695" s="1"/>
      <c r="D695" s="1"/>
      <c r="E695" s="3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 customHeight="1">
      <c r="A696" s="1"/>
      <c r="B696" s="1"/>
      <c r="C696" s="1"/>
      <c r="D696" s="1"/>
      <c r="E696" s="3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 customHeight="1">
      <c r="A697" s="1"/>
      <c r="B697" s="1"/>
      <c r="C697" s="1"/>
      <c r="D697" s="1"/>
      <c r="E697" s="3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 customHeight="1">
      <c r="A698" s="1"/>
      <c r="B698" s="1"/>
      <c r="C698" s="1"/>
      <c r="D698" s="1"/>
      <c r="E698" s="3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 customHeight="1">
      <c r="A699" s="1"/>
      <c r="B699" s="1"/>
      <c r="C699" s="1"/>
      <c r="D699" s="1"/>
      <c r="E699" s="3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 customHeight="1">
      <c r="A700" s="1"/>
      <c r="B700" s="1"/>
      <c r="C700" s="1"/>
      <c r="D700" s="1"/>
      <c r="E700" s="3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 customHeight="1">
      <c r="A701" s="1"/>
      <c r="B701" s="1"/>
      <c r="C701" s="1"/>
      <c r="D701" s="1"/>
      <c r="E701" s="3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 customHeight="1">
      <c r="A702" s="1"/>
      <c r="B702" s="1"/>
      <c r="C702" s="1"/>
      <c r="D702" s="1"/>
      <c r="E702" s="3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 customHeight="1">
      <c r="A703" s="1"/>
      <c r="B703" s="1"/>
      <c r="C703" s="1"/>
      <c r="D703" s="1"/>
      <c r="E703" s="3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 customHeight="1">
      <c r="A704" s="1"/>
      <c r="B704" s="1"/>
      <c r="C704" s="1"/>
      <c r="D704" s="1"/>
      <c r="E704" s="3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 customHeight="1">
      <c r="A705" s="1"/>
      <c r="B705" s="1"/>
      <c r="C705" s="1"/>
      <c r="D705" s="1"/>
      <c r="E705" s="3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 customHeight="1">
      <c r="A706" s="1"/>
      <c r="B706" s="1"/>
      <c r="C706" s="1"/>
      <c r="D706" s="1"/>
      <c r="E706" s="3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 customHeight="1">
      <c r="A707" s="1"/>
      <c r="B707" s="1"/>
      <c r="C707" s="1"/>
      <c r="D707" s="1"/>
      <c r="E707" s="3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 customHeight="1">
      <c r="A708" s="1"/>
      <c r="B708" s="1"/>
      <c r="C708" s="1"/>
      <c r="D708" s="1"/>
      <c r="E708" s="3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 customHeight="1">
      <c r="A709" s="1"/>
      <c r="B709" s="1"/>
      <c r="C709" s="1"/>
      <c r="D709" s="1"/>
      <c r="E709" s="3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 customHeight="1">
      <c r="A710" s="1"/>
      <c r="B710" s="1"/>
      <c r="C710" s="1"/>
      <c r="D710" s="1"/>
      <c r="E710" s="3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 customHeight="1">
      <c r="A711" s="1"/>
      <c r="B711" s="1"/>
      <c r="C711" s="1"/>
      <c r="D711" s="1"/>
      <c r="E711" s="3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 customHeight="1">
      <c r="A712" s="1"/>
      <c r="B712" s="1"/>
      <c r="C712" s="1"/>
      <c r="D712" s="1"/>
      <c r="E712" s="3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 customHeight="1">
      <c r="A713" s="1"/>
      <c r="B713" s="1"/>
      <c r="C713" s="1"/>
      <c r="D713" s="1"/>
      <c r="E713" s="3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 customHeight="1">
      <c r="A714" s="1"/>
      <c r="B714" s="1"/>
      <c r="C714" s="1"/>
      <c r="D714" s="1"/>
      <c r="E714" s="3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 customHeight="1">
      <c r="A715" s="1"/>
      <c r="B715" s="1"/>
      <c r="C715" s="1"/>
      <c r="D715" s="1"/>
      <c r="E715" s="3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 customHeight="1">
      <c r="A716" s="1"/>
      <c r="B716" s="1"/>
      <c r="C716" s="1"/>
      <c r="D716" s="1"/>
      <c r="E716" s="3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 customHeight="1">
      <c r="A717" s="1"/>
      <c r="B717" s="1"/>
      <c r="C717" s="1"/>
      <c r="D717" s="1"/>
      <c r="E717" s="3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 customHeight="1">
      <c r="A718" s="1"/>
      <c r="B718" s="1"/>
      <c r="C718" s="1"/>
      <c r="D718" s="1"/>
      <c r="E718" s="3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 customHeight="1">
      <c r="A719" s="1"/>
      <c r="B719" s="1"/>
      <c r="C719" s="1"/>
      <c r="D719" s="1"/>
      <c r="E719" s="3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 customHeight="1">
      <c r="A720" s="1"/>
      <c r="B720" s="1"/>
      <c r="C720" s="1"/>
      <c r="D720" s="1"/>
      <c r="E720" s="3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 customHeight="1">
      <c r="A721" s="1"/>
      <c r="B721" s="1"/>
      <c r="C721" s="1"/>
      <c r="D721" s="1"/>
      <c r="E721" s="3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 customHeight="1">
      <c r="A722" s="1"/>
      <c r="B722" s="1"/>
      <c r="C722" s="1"/>
      <c r="D722" s="1"/>
      <c r="E722" s="3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 customHeight="1">
      <c r="A723" s="1"/>
      <c r="B723" s="1"/>
      <c r="C723" s="1"/>
      <c r="D723" s="1"/>
      <c r="E723" s="3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 customHeight="1">
      <c r="A724" s="1"/>
      <c r="B724" s="1"/>
      <c r="C724" s="1"/>
      <c r="D724" s="1"/>
      <c r="E724" s="3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 customHeight="1">
      <c r="A725" s="1"/>
      <c r="B725" s="1"/>
      <c r="C725" s="1"/>
      <c r="D725" s="1"/>
      <c r="E725" s="3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 customHeight="1">
      <c r="A726" s="1"/>
      <c r="B726" s="1"/>
      <c r="C726" s="1"/>
      <c r="D726" s="1"/>
      <c r="E726" s="3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 customHeight="1">
      <c r="A727" s="1"/>
      <c r="B727" s="1"/>
      <c r="C727" s="1"/>
      <c r="D727" s="1"/>
      <c r="E727" s="3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 customHeight="1">
      <c r="A728" s="1"/>
      <c r="B728" s="1"/>
      <c r="C728" s="1"/>
      <c r="D728" s="1"/>
      <c r="E728" s="3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 customHeight="1">
      <c r="A729" s="1"/>
      <c r="B729" s="1"/>
      <c r="C729" s="1"/>
      <c r="D729" s="1"/>
      <c r="E729" s="3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 customHeight="1">
      <c r="A730" s="1"/>
      <c r="B730" s="1"/>
      <c r="C730" s="1"/>
      <c r="D730" s="1"/>
      <c r="E730" s="3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 customHeight="1">
      <c r="A731" s="1"/>
      <c r="B731" s="1"/>
      <c r="C731" s="1"/>
      <c r="D731" s="1"/>
      <c r="E731" s="3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 customHeight="1">
      <c r="A732" s="1"/>
      <c r="B732" s="1"/>
      <c r="C732" s="1"/>
      <c r="D732" s="1"/>
      <c r="E732" s="3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 customHeight="1">
      <c r="A733" s="1"/>
      <c r="B733" s="1"/>
      <c r="C733" s="1"/>
      <c r="D733" s="1"/>
      <c r="E733" s="3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 customHeight="1">
      <c r="A734" s="1"/>
      <c r="B734" s="1"/>
      <c r="C734" s="1"/>
      <c r="D734" s="1"/>
      <c r="E734" s="3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 customHeight="1">
      <c r="A735" s="1"/>
      <c r="B735" s="1"/>
      <c r="C735" s="1"/>
      <c r="D735" s="1"/>
      <c r="E735" s="3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 customHeight="1">
      <c r="A736" s="1"/>
      <c r="B736" s="1"/>
      <c r="C736" s="1"/>
      <c r="D736" s="1"/>
      <c r="E736" s="3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 customHeight="1">
      <c r="A737" s="1"/>
      <c r="B737" s="1"/>
      <c r="C737" s="1"/>
      <c r="D737" s="1"/>
      <c r="E737" s="3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 customHeight="1">
      <c r="A738" s="1"/>
      <c r="B738" s="1"/>
      <c r="C738" s="1"/>
      <c r="D738" s="1"/>
      <c r="E738" s="3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 customHeight="1">
      <c r="A739" s="1"/>
      <c r="B739" s="1"/>
      <c r="C739" s="1"/>
      <c r="D739" s="1"/>
      <c r="E739" s="3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 customHeight="1">
      <c r="A740" s="1"/>
      <c r="B740" s="1"/>
      <c r="C740" s="1"/>
      <c r="D740" s="1"/>
      <c r="E740" s="3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 customHeight="1">
      <c r="A741" s="1"/>
      <c r="B741" s="1"/>
      <c r="C741" s="1"/>
      <c r="D741" s="1"/>
      <c r="E741" s="3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 customHeight="1">
      <c r="A742" s="1"/>
      <c r="B742" s="1"/>
      <c r="C742" s="1"/>
      <c r="D742" s="1"/>
      <c r="E742" s="3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 customHeight="1">
      <c r="A743" s="1"/>
      <c r="B743" s="1"/>
      <c r="C743" s="1"/>
      <c r="D743" s="1"/>
      <c r="E743" s="3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 customHeight="1">
      <c r="A744" s="1"/>
      <c r="B744" s="1"/>
      <c r="C744" s="1"/>
      <c r="D744" s="1"/>
      <c r="E744" s="3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 customHeight="1">
      <c r="A745" s="1"/>
      <c r="B745" s="1"/>
      <c r="C745" s="1"/>
      <c r="D745" s="1"/>
      <c r="E745" s="3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 customHeight="1">
      <c r="A746" s="1"/>
      <c r="B746" s="1"/>
      <c r="C746" s="1"/>
      <c r="D746" s="1"/>
      <c r="E746" s="3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 customHeight="1">
      <c r="A747" s="1"/>
      <c r="B747" s="1"/>
      <c r="C747" s="1"/>
      <c r="D747" s="1"/>
      <c r="E747" s="3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 customHeight="1">
      <c r="A748" s="1"/>
      <c r="B748" s="1"/>
      <c r="C748" s="1"/>
      <c r="D748" s="1"/>
      <c r="E748" s="3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 customHeight="1">
      <c r="A749" s="1"/>
      <c r="B749" s="1"/>
      <c r="C749" s="1"/>
      <c r="D749" s="1"/>
      <c r="E749" s="3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 customHeight="1">
      <c r="A750" s="1"/>
      <c r="B750" s="1"/>
      <c r="C750" s="1"/>
      <c r="D750" s="1"/>
      <c r="E750" s="3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 customHeight="1">
      <c r="A751" s="1"/>
      <c r="B751" s="1"/>
      <c r="C751" s="1"/>
      <c r="D751" s="1"/>
      <c r="E751" s="3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 customHeight="1">
      <c r="A752" s="1"/>
      <c r="B752" s="1"/>
      <c r="C752" s="1"/>
      <c r="D752" s="1"/>
      <c r="E752" s="3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 customHeight="1">
      <c r="A753" s="1"/>
      <c r="B753" s="1"/>
      <c r="C753" s="1"/>
      <c r="D753" s="1"/>
      <c r="E753" s="3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 customHeight="1">
      <c r="A754" s="1"/>
      <c r="B754" s="1"/>
      <c r="C754" s="1"/>
      <c r="D754" s="1"/>
      <c r="E754" s="3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 customHeight="1">
      <c r="A755" s="1"/>
      <c r="B755" s="1"/>
      <c r="C755" s="1"/>
      <c r="D755" s="1"/>
      <c r="E755" s="3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 customHeight="1">
      <c r="A756" s="1"/>
      <c r="B756" s="1"/>
      <c r="C756" s="1"/>
      <c r="D756" s="1"/>
      <c r="E756" s="3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 customHeight="1">
      <c r="A757" s="1"/>
      <c r="B757" s="1"/>
      <c r="C757" s="1"/>
      <c r="D757" s="1"/>
      <c r="E757" s="3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 customHeight="1">
      <c r="A758" s="1"/>
      <c r="B758" s="1"/>
      <c r="C758" s="1"/>
      <c r="D758" s="1"/>
      <c r="E758" s="3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 customHeight="1">
      <c r="A759" s="1"/>
      <c r="B759" s="1"/>
      <c r="C759" s="1"/>
      <c r="D759" s="1"/>
      <c r="E759" s="3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 customHeight="1">
      <c r="A760" s="1"/>
      <c r="B760" s="1"/>
      <c r="C760" s="1"/>
      <c r="D760" s="1"/>
      <c r="E760" s="3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 customHeight="1">
      <c r="A761" s="1"/>
      <c r="B761" s="1"/>
      <c r="C761" s="1"/>
      <c r="D761" s="1"/>
      <c r="E761" s="3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 customHeight="1">
      <c r="A762" s="1"/>
      <c r="B762" s="1"/>
      <c r="C762" s="1"/>
      <c r="D762" s="1"/>
      <c r="E762" s="3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 customHeight="1">
      <c r="A763" s="1"/>
      <c r="B763" s="1"/>
      <c r="C763" s="1"/>
      <c r="D763" s="1"/>
      <c r="E763" s="3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 customHeight="1">
      <c r="A764" s="1"/>
      <c r="B764" s="1"/>
      <c r="C764" s="1"/>
      <c r="D764" s="1"/>
      <c r="E764" s="3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 customHeight="1">
      <c r="A765" s="1"/>
      <c r="B765" s="1"/>
      <c r="C765" s="1"/>
      <c r="D765" s="1"/>
      <c r="E765" s="3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 customHeight="1">
      <c r="A766" s="1"/>
      <c r="B766" s="1"/>
      <c r="C766" s="1"/>
      <c r="D766" s="1"/>
      <c r="E766" s="3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 customHeight="1">
      <c r="A767" s="1"/>
      <c r="B767" s="1"/>
      <c r="C767" s="1"/>
      <c r="D767" s="1"/>
      <c r="E767" s="3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 customHeight="1">
      <c r="A768" s="1"/>
      <c r="B768" s="1"/>
      <c r="C768" s="1"/>
      <c r="D768" s="1"/>
      <c r="E768" s="3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 customHeight="1">
      <c r="A769" s="1"/>
      <c r="B769" s="1"/>
      <c r="C769" s="1"/>
      <c r="D769" s="1"/>
      <c r="E769" s="3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 customHeight="1">
      <c r="A770" s="1"/>
      <c r="B770" s="1"/>
      <c r="C770" s="1"/>
      <c r="D770" s="1"/>
      <c r="E770" s="3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 customHeight="1">
      <c r="A771" s="1"/>
      <c r="B771" s="1"/>
      <c r="C771" s="1"/>
      <c r="D771" s="1"/>
      <c r="E771" s="3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 customHeight="1">
      <c r="A772" s="1"/>
      <c r="B772" s="1"/>
      <c r="C772" s="1"/>
      <c r="D772" s="1"/>
      <c r="E772" s="3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 customHeight="1">
      <c r="A773" s="1"/>
      <c r="B773" s="1"/>
      <c r="C773" s="1"/>
      <c r="D773" s="1"/>
      <c r="E773" s="3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 customHeight="1">
      <c r="A774" s="1"/>
      <c r="B774" s="1"/>
      <c r="C774" s="1"/>
      <c r="D774" s="1"/>
      <c r="E774" s="3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 customHeight="1">
      <c r="A775" s="1"/>
      <c r="B775" s="1"/>
      <c r="C775" s="1"/>
      <c r="D775" s="1"/>
      <c r="E775" s="3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 customHeight="1">
      <c r="A776" s="1"/>
      <c r="B776" s="1"/>
      <c r="C776" s="1"/>
      <c r="D776" s="1"/>
      <c r="E776" s="3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 customHeight="1">
      <c r="A777" s="1"/>
      <c r="B777" s="1"/>
      <c r="C777" s="1"/>
      <c r="D777" s="1"/>
      <c r="E777" s="3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 customHeight="1">
      <c r="A778" s="1"/>
      <c r="B778" s="1"/>
      <c r="C778" s="1"/>
      <c r="D778" s="1"/>
      <c r="E778" s="3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 customHeight="1">
      <c r="A779" s="1"/>
      <c r="B779" s="1"/>
      <c r="C779" s="1"/>
      <c r="D779" s="1"/>
      <c r="E779" s="3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 customHeight="1">
      <c r="A780" s="1"/>
      <c r="B780" s="1"/>
      <c r="C780" s="1"/>
      <c r="D780" s="1"/>
      <c r="E780" s="3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 customHeight="1">
      <c r="A781" s="1"/>
      <c r="B781" s="1"/>
      <c r="C781" s="1"/>
      <c r="D781" s="1"/>
      <c r="E781" s="3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 customHeight="1">
      <c r="A782" s="1"/>
      <c r="B782" s="1"/>
      <c r="C782" s="1"/>
      <c r="D782" s="1"/>
      <c r="E782" s="3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 customHeight="1">
      <c r="A783" s="1"/>
      <c r="B783" s="1"/>
      <c r="C783" s="1"/>
      <c r="D783" s="1"/>
      <c r="E783" s="3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 customHeight="1">
      <c r="A784" s="1"/>
      <c r="B784" s="1"/>
      <c r="C784" s="1"/>
      <c r="D784" s="1"/>
      <c r="E784" s="3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 customHeight="1">
      <c r="A785" s="1"/>
      <c r="B785" s="1"/>
      <c r="C785" s="1"/>
      <c r="D785" s="1"/>
      <c r="E785" s="3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 customHeight="1">
      <c r="A786" s="1"/>
      <c r="B786" s="1"/>
      <c r="C786" s="1"/>
      <c r="D786" s="1"/>
      <c r="E786" s="3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 customHeight="1">
      <c r="A787" s="1"/>
      <c r="B787" s="1"/>
      <c r="C787" s="1"/>
      <c r="D787" s="1"/>
      <c r="E787" s="3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 customHeight="1">
      <c r="A788" s="1"/>
      <c r="B788" s="1"/>
      <c r="C788" s="1"/>
      <c r="D788" s="1"/>
      <c r="E788" s="3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 customHeight="1">
      <c r="A789" s="1"/>
      <c r="B789" s="1"/>
      <c r="C789" s="1"/>
      <c r="D789" s="1"/>
      <c r="E789" s="3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 customHeight="1">
      <c r="A790" s="1"/>
      <c r="B790" s="1"/>
      <c r="C790" s="1"/>
      <c r="D790" s="1"/>
      <c r="E790" s="3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 customHeight="1">
      <c r="A791" s="1"/>
      <c r="B791" s="1"/>
      <c r="C791" s="1"/>
      <c r="D791" s="1"/>
      <c r="E791" s="3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 customHeight="1">
      <c r="A792" s="1"/>
      <c r="B792" s="1"/>
      <c r="C792" s="1"/>
      <c r="D792" s="1"/>
      <c r="E792" s="3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 customHeight="1">
      <c r="A793" s="1"/>
      <c r="B793" s="1"/>
      <c r="C793" s="1"/>
      <c r="D793" s="1"/>
      <c r="E793" s="3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 customHeight="1">
      <c r="A794" s="1"/>
      <c r="B794" s="1"/>
      <c r="C794" s="1"/>
      <c r="D794" s="1"/>
      <c r="E794" s="3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 customHeight="1">
      <c r="A795" s="1"/>
      <c r="B795" s="1"/>
      <c r="C795" s="1"/>
      <c r="D795" s="1"/>
      <c r="E795" s="3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 customHeight="1">
      <c r="A796" s="1"/>
      <c r="B796" s="1"/>
      <c r="C796" s="1"/>
      <c r="D796" s="1"/>
      <c r="E796" s="3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 customHeight="1">
      <c r="A797" s="1"/>
      <c r="B797" s="1"/>
      <c r="C797" s="1"/>
      <c r="D797" s="1"/>
      <c r="E797" s="3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 customHeight="1">
      <c r="A798" s="1"/>
      <c r="B798" s="1"/>
      <c r="C798" s="1"/>
      <c r="D798" s="1"/>
      <c r="E798" s="3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 customHeight="1">
      <c r="A799" s="1"/>
      <c r="B799" s="1"/>
      <c r="C799" s="1"/>
      <c r="D799" s="1"/>
      <c r="E799" s="3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 customHeight="1">
      <c r="A800" s="1"/>
      <c r="B800" s="1"/>
      <c r="C800" s="1"/>
      <c r="D800" s="1"/>
      <c r="E800" s="3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 customHeight="1">
      <c r="A801" s="1"/>
      <c r="B801" s="1"/>
      <c r="C801" s="1"/>
      <c r="D801" s="1"/>
      <c r="E801" s="3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 customHeight="1">
      <c r="A802" s="1"/>
      <c r="B802" s="1"/>
      <c r="C802" s="1"/>
      <c r="D802" s="1"/>
      <c r="E802" s="3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 customHeight="1">
      <c r="A803" s="1"/>
      <c r="B803" s="1"/>
      <c r="C803" s="1"/>
      <c r="D803" s="1"/>
      <c r="E803" s="3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 customHeight="1">
      <c r="A804" s="1"/>
      <c r="B804" s="1"/>
      <c r="C804" s="1"/>
      <c r="D804" s="1"/>
      <c r="E804" s="3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 customHeight="1">
      <c r="A805" s="1"/>
      <c r="B805" s="1"/>
      <c r="C805" s="1"/>
      <c r="D805" s="1"/>
      <c r="E805" s="3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 customHeight="1">
      <c r="A806" s="1"/>
      <c r="B806" s="1"/>
      <c r="C806" s="1"/>
      <c r="D806" s="1"/>
      <c r="E806" s="3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 customHeight="1">
      <c r="A807" s="1"/>
      <c r="B807" s="1"/>
      <c r="C807" s="1"/>
      <c r="D807" s="1"/>
      <c r="E807" s="3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 customHeight="1">
      <c r="A808" s="1"/>
      <c r="B808" s="1"/>
      <c r="C808" s="1"/>
      <c r="D808" s="1"/>
      <c r="E808" s="3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 customHeight="1">
      <c r="A809" s="1"/>
      <c r="B809" s="1"/>
      <c r="C809" s="1"/>
      <c r="D809" s="1"/>
      <c r="E809" s="3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 customHeight="1">
      <c r="A810" s="1"/>
      <c r="B810" s="1"/>
      <c r="C810" s="1"/>
      <c r="D810" s="1"/>
      <c r="E810" s="3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 customHeight="1">
      <c r="A811" s="1"/>
      <c r="B811" s="1"/>
      <c r="C811" s="1"/>
      <c r="D811" s="1"/>
      <c r="E811" s="3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 customHeight="1">
      <c r="A812" s="1"/>
      <c r="B812" s="1"/>
      <c r="C812" s="1"/>
      <c r="D812" s="1"/>
      <c r="E812" s="3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 customHeight="1">
      <c r="A813" s="1"/>
      <c r="B813" s="1"/>
      <c r="C813" s="1"/>
      <c r="D813" s="1"/>
      <c r="E813" s="3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 customHeight="1">
      <c r="A814" s="1"/>
      <c r="B814" s="1"/>
      <c r="C814" s="1"/>
      <c r="D814" s="1"/>
      <c r="E814" s="3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 customHeight="1">
      <c r="A815" s="1"/>
      <c r="B815" s="1"/>
      <c r="C815" s="1"/>
      <c r="D815" s="1"/>
      <c r="E815" s="3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 customHeight="1">
      <c r="A816" s="1"/>
      <c r="B816" s="1"/>
      <c r="C816" s="1"/>
      <c r="D816" s="1"/>
      <c r="E816" s="3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 customHeight="1">
      <c r="A817" s="1"/>
      <c r="B817" s="1"/>
      <c r="C817" s="1"/>
      <c r="D817" s="1"/>
      <c r="E817" s="3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 customHeight="1">
      <c r="A818" s="1"/>
      <c r="B818" s="1"/>
      <c r="C818" s="1"/>
      <c r="D818" s="1"/>
      <c r="E818" s="3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 customHeight="1">
      <c r="A819" s="1"/>
      <c r="B819" s="1"/>
      <c r="C819" s="1"/>
      <c r="D819" s="1"/>
      <c r="E819" s="3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 customHeight="1">
      <c r="A820" s="1"/>
      <c r="B820" s="1"/>
      <c r="C820" s="1"/>
      <c r="D820" s="1"/>
      <c r="E820" s="3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 customHeight="1">
      <c r="A821" s="1"/>
      <c r="B821" s="1"/>
      <c r="C821" s="1"/>
      <c r="D821" s="1"/>
      <c r="E821" s="3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 customHeight="1">
      <c r="A822" s="1"/>
      <c r="B822" s="1"/>
      <c r="C822" s="1"/>
      <c r="D822" s="1"/>
      <c r="E822" s="3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 customHeight="1">
      <c r="A823" s="1"/>
      <c r="B823" s="1"/>
      <c r="C823" s="1"/>
      <c r="D823" s="1"/>
      <c r="E823" s="3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 customHeight="1">
      <c r="A824" s="1"/>
      <c r="B824" s="1"/>
      <c r="C824" s="1"/>
      <c r="D824" s="1"/>
      <c r="E824" s="3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 customHeight="1">
      <c r="A825" s="1"/>
      <c r="B825" s="1"/>
      <c r="C825" s="1"/>
      <c r="D825" s="1"/>
      <c r="E825" s="3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 customHeight="1">
      <c r="A826" s="1"/>
      <c r="B826" s="1"/>
      <c r="C826" s="1"/>
      <c r="D826" s="1"/>
      <c r="E826" s="3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 customHeight="1">
      <c r="A827" s="1"/>
      <c r="B827" s="1"/>
      <c r="C827" s="1"/>
      <c r="D827" s="1"/>
      <c r="E827" s="3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 customHeight="1">
      <c r="A828" s="1"/>
      <c r="B828" s="1"/>
      <c r="C828" s="1"/>
      <c r="D828" s="1"/>
      <c r="E828" s="3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 customHeight="1">
      <c r="A829" s="1"/>
      <c r="B829" s="1"/>
      <c r="C829" s="1"/>
      <c r="D829" s="1"/>
      <c r="E829" s="3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 customHeight="1">
      <c r="A830" s="1"/>
      <c r="B830" s="1"/>
      <c r="C830" s="1"/>
      <c r="D830" s="1"/>
      <c r="E830" s="3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 customHeight="1">
      <c r="A831" s="1"/>
      <c r="B831" s="1"/>
      <c r="C831" s="1"/>
      <c r="D831" s="1"/>
      <c r="E831" s="3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 customHeight="1">
      <c r="A832" s="1"/>
      <c r="B832" s="1"/>
      <c r="C832" s="1"/>
      <c r="D832" s="1"/>
      <c r="E832" s="3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 customHeight="1">
      <c r="A833" s="1"/>
      <c r="B833" s="1"/>
      <c r="C833" s="1"/>
      <c r="D833" s="1"/>
      <c r="E833" s="3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 customHeight="1">
      <c r="A834" s="1"/>
      <c r="B834" s="1"/>
      <c r="C834" s="1"/>
      <c r="D834" s="1"/>
      <c r="E834" s="3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 customHeight="1">
      <c r="A835" s="1"/>
      <c r="B835" s="1"/>
      <c r="C835" s="1"/>
      <c r="D835" s="1"/>
      <c r="E835" s="3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 customHeight="1">
      <c r="A836" s="1"/>
      <c r="B836" s="1"/>
      <c r="C836" s="1"/>
      <c r="D836" s="1"/>
      <c r="E836" s="3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 customHeight="1">
      <c r="A837" s="1"/>
      <c r="B837" s="1"/>
      <c r="C837" s="1"/>
      <c r="D837" s="1"/>
      <c r="E837" s="3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 customHeight="1">
      <c r="A838" s="1"/>
      <c r="B838" s="1"/>
      <c r="C838" s="1"/>
      <c r="D838" s="1"/>
      <c r="E838" s="3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 customHeight="1">
      <c r="A839" s="1"/>
      <c r="B839" s="1"/>
      <c r="C839" s="1"/>
      <c r="D839" s="1"/>
      <c r="E839" s="3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 customHeight="1">
      <c r="A840" s="1"/>
      <c r="B840" s="1"/>
      <c r="C840" s="1"/>
      <c r="D840" s="1"/>
      <c r="E840" s="3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 customHeight="1">
      <c r="A841" s="1"/>
      <c r="B841" s="1"/>
      <c r="C841" s="1"/>
      <c r="D841" s="1"/>
      <c r="E841" s="3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 customHeight="1">
      <c r="A842" s="1"/>
      <c r="B842" s="1"/>
      <c r="C842" s="1"/>
      <c r="D842" s="1"/>
      <c r="E842" s="3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 customHeight="1">
      <c r="A843" s="1"/>
      <c r="B843" s="1"/>
      <c r="C843" s="1"/>
      <c r="D843" s="1"/>
      <c r="E843" s="3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 customHeight="1">
      <c r="A844" s="1"/>
      <c r="B844" s="1"/>
      <c r="C844" s="1"/>
      <c r="D844" s="1"/>
      <c r="E844" s="3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 customHeight="1">
      <c r="A845" s="1"/>
      <c r="B845" s="1"/>
      <c r="C845" s="1"/>
      <c r="D845" s="1"/>
      <c r="E845" s="3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 customHeight="1">
      <c r="A846" s="1"/>
      <c r="B846" s="1"/>
      <c r="C846" s="1"/>
      <c r="D846" s="1"/>
      <c r="E846" s="3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 customHeight="1">
      <c r="A847" s="1"/>
      <c r="B847" s="1"/>
      <c r="C847" s="1"/>
      <c r="D847" s="1"/>
      <c r="E847" s="3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 customHeight="1">
      <c r="A848" s="1"/>
      <c r="B848" s="1"/>
      <c r="C848" s="1"/>
      <c r="D848" s="1"/>
      <c r="E848" s="3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 customHeight="1">
      <c r="A849" s="1"/>
      <c r="B849" s="1"/>
      <c r="C849" s="1"/>
      <c r="D849" s="1"/>
      <c r="E849" s="3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 customHeight="1">
      <c r="A850" s="1"/>
      <c r="B850" s="1"/>
      <c r="C850" s="1"/>
      <c r="D850" s="1"/>
      <c r="E850" s="3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 customHeight="1">
      <c r="A851" s="1"/>
      <c r="B851" s="1"/>
      <c r="C851" s="1"/>
      <c r="D851" s="1"/>
      <c r="E851" s="3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 customHeight="1">
      <c r="A852" s="1"/>
      <c r="B852" s="1"/>
      <c r="C852" s="1"/>
      <c r="D852" s="1"/>
      <c r="E852" s="3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 customHeight="1">
      <c r="A853" s="1"/>
      <c r="B853" s="1"/>
      <c r="C853" s="1"/>
      <c r="D853" s="1"/>
      <c r="E853" s="3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 customHeight="1">
      <c r="A854" s="1"/>
      <c r="B854" s="1"/>
      <c r="C854" s="1"/>
      <c r="D854" s="1"/>
      <c r="E854" s="3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 customHeight="1">
      <c r="A855" s="1"/>
      <c r="B855" s="1"/>
      <c r="C855" s="1"/>
      <c r="D855" s="1"/>
      <c r="E855" s="3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 customHeight="1">
      <c r="A856" s="1"/>
      <c r="B856" s="1"/>
      <c r="C856" s="1"/>
      <c r="D856" s="1"/>
      <c r="E856" s="3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 customHeight="1">
      <c r="A857" s="1"/>
      <c r="B857" s="1"/>
      <c r="C857" s="1"/>
      <c r="D857" s="1"/>
      <c r="E857" s="3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 customHeight="1">
      <c r="A858" s="1"/>
      <c r="B858" s="1"/>
      <c r="C858" s="1"/>
      <c r="D858" s="1"/>
      <c r="E858" s="3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 customHeight="1">
      <c r="A859" s="1"/>
      <c r="B859" s="1"/>
      <c r="C859" s="1"/>
      <c r="D859" s="1"/>
      <c r="E859" s="3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 customHeight="1">
      <c r="A860" s="1"/>
      <c r="B860" s="1"/>
      <c r="C860" s="1"/>
      <c r="D860" s="1"/>
      <c r="E860" s="3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 customHeight="1">
      <c r="A861" s="1"/>
      <c r="B861" s="1"/>
      <c r="C861" s="1"/>
      <c r="D861" s="1"/>
      <c r="E861" s="3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 customHeight="1">
      <c r="A862" s="1"/>
      <c r="B862" s="1"/>
      <c r="C862" s="1"/>
      <c r="D862" s="1"/>
      <c r="E862" s="3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 customHeight="1">
      <c r="A863" s="1"/>
      <c r="B863" s="1"/>
      <c r="C863" s="1"/>
      <c r="D863" s="1"/>
      <c r="E863" s="3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 customHeight="1">
      <c r="A864" s="1"/>
      <c r="B864" s="1"/>
      <c r="C864" s="1"/>
      <c r="D864" s="1"/>
      <c r="E864" s="3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 customHeight="1">
      <c r="A865" s="1"/>
      <c r="B865" s="1"/>
      <c r="C865" s="1"/>
      <c r="D865" s="1"/>
      <c r="E865" s="3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 customHeight="1">
      <c r="A866" s="1"/>
      <c r="B866" s="1"/>
      <c r="C866" s="1"/>
      <c r="D866" s="1"/>
      <c r="E866" s="3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 customHeight="1">
      <c r="A867" s="1"/>
      <c r="B867" s="1"/>
      <c r="C867" s="1"/>
      <c r="D867" s="1"/>
      <c r="E867" s="3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 customHeight="1">
      <c r="A868" s="1"/>
      <c r="B868" s="1"/>
      <c r="C868" s="1"/>
      <c r="D868" s="1"/>
      <c r="E868" s="3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 customHeight="1">
      <c r="A869" s="1"/>
      <c r="B869" s="1"/>
      <c r="C869" s="1"/>
      <c r="D869" s="1"/>
      <c r="E869" s="3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 customHeight="1">
      <c r="A870" s="1"/>
      <c r="B870" s="1"/>
      <c r="C870" s="1"/>
      <c r="D870" s="1"/>
      <c r="E870" s="3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 customHeight="1">
      <c r="A871" s="1"/>
      <c r="B871" s="1"/>
      <c r="C871" s="1"/>
      <c r="D871" s="1"/>
      <c r="E871" s="3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 customHeight="1">
      <c r="A872" s="1"/>
      <c r="B872" s="1"/>
      <c r="C872" s="1"/>
      <c r="D872" s="1"/>
      <c r="E872" s="3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 customHeight="1">
      <c r="A873" s="1"/>
      <c r="B873" s="1"/>
      <c r="C873" s="1"/>
      <c r="D873" s="1"/>
      <c r="E873" s="3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 customHeight="1">
      <c r="A874" s="1"/>
      <c r="B874" s="1"/>
      <c r="C874" s="1"/>
      <c r="D874" s="1"/>
      <c r="E874" s="3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 customHeight="1">
      <c r="A875" s="1"/>
      <c r="B875" s="1"/>
      <c r="C875" s="1"/>
      <c r="D875" s="1"/>
      <c r="E875" s="3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 customHeight="1">
      <c r="A876" s="1"/>
      <c r="B876" s="1"/>
      <c r="C876" s="1"/>
      <c r="D876" s="1"/>
      <c r="E876" s="3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 customHeight="1">
      <c r="A877" s="1"/>
      <c r="B877" s="1"/>
      <c r="C877" s="1"/>
      <c r="D877" s="1"/>
      <c r="E877" s="3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 customHeight="1">
      <c r="A878" s="1"/>
      <c r="B878" s="1"/>
      <c r="C878" s="1"/>
      <c r="D878" s="1"/>
      <c r="E878" s="3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 customHeight="1">
      <c r="A879" s="1"/>
      <c r="B879" s="1"/>
      <c r="C879" s="1"/>
      <c r="D879" s="1"/>
      <c r="E879" s="3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 customHeight="1">
      <c r="A880" s="1"/>
      <c r="B880" s="1"/>
      <c r="C880" s="1"/>
      <c r="D880" s="1"/>
      <c r="E880" s="3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 customHeight="1">
      <c r="A881" s="1"/>
      <c r="B881" s="1"/>
      <c r="C881" s="1"/>
      <c r="D881" s="1"/>
      <c r="E881" s="3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 customHeight="1">
      <c r="A882" s="1"/>
      <c r="B882" s="1"/>
      <c r="C882" s="1"/>
      <c r="D882" s="1"/>
      <c r="E882" s="3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 customHeight="1">
      <c r="A883" s="1"/>
      <c r="B883" s="1"/>
      <c r="C883" s="1"/>
      <c r="D883" s="1"/>
      <c r="E883" s="3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 customHeight="1">
      <c r="A884" s="1"/>
      <c r="B884" s="1"/>
      <c r="C884" s="1"/>
      <c r="D884" s="1"/>
      <c r="E884" s="3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 customHeight="1">
      <c r="A885" s="1"/>
      <c r="B885" s="1"/>
      <c r="C885" s="1"/>
      <c r="D885" s="1"/>
      <c r="E885" s="3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 customHeight="1">
      <c r="A886" s="1"/>
      <c r="B886" s="1"/>
      <c r="C886" s="1"/>
      <c r="D886" s="1"/>
      <c r="E886" s="3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 customHeight="1">
      <c r="A887" s="1"/>
      <c r="B887" s="1"/>
      <c r="C887" s="1"/>
      <c r="D887" s="1"/>
      <c r="E887" s="3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 customHeight="1">
      <c r="A888" s="1"/>
      <c r="B888" s="1"/>
      <c r="C888" s="1"/>
      <c r="D888" s="1"/>
      <c r="E888" s="3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 customHeight="1">
      <c r="A889" s="1"/>
      <c r="B889" s="1"/>
      <c r="C889" s="1"/>
      <c r="D889" s="1"/>
      <c r="E889" s="3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 customHeight="1">
      <c r="A890" s="1"/>
      <c r="B890" s="1"/>
      <c r="C890" s="1"/>
      <c r="D890" s="1"/>
      <c r="E890" s="3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 customHeight="1">
      <c r="A891" s="1"/>
      <c r="B891" s="1"/>
      <c r="C891" s="1"/>
      <c r="D891" s="1"/>
      <c r="E891" s="3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 customHeight="1">
      <c r="A892" s="1"/>
      <c r="B892" s="1"/>
      <c r="C892" s="1"/>
      <c r="D892" s="1"/>
      <c r="E892" s="3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 customHeight="1">
      <c r="A893" s="1"/>
      <c r="B893" s="1"/>
      <c r="C893" s="1"/>
      <c r="D893" s="1"/>
      <c r="E893" s="3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 customHeight="1">
      <c r="A894" s="1"/>
      <c r="B894" s="1"/>
      <c r="C894" s="1"/>
      <c r="D894" s="1"/>
      <c r="E894" s="3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 customHeight="1">
      <c r="A895" s="1"/>
      <c r="B895" s="1"/>
      <c r="C895" s="1"/>
      <c r="D895" s="1"/>
      <c r="E895" s="3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 customHeight="1">
      <c r="A896" s="1"/>
      <c r="B896" s="1"/>
      <c r="C896" s="1"/>
      <c r="D896" s="1"/>
      <c r="E896" s="3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 customHeight="1">
      <c r="A897" s="1"/>
      <c r="B897" s="1"/>
      <c r="C897" s="1"/>
      <c r="D897" s="1"/>
      <c r="E897" s="3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 customHeight="1">
      <c r="A898" s="1"/>
      <c r="B898" s="1"/>
      <c r="C898" s="1"/>
      <c r="D898" s="1"/>
      <c r="E898" s="3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 customHeight="1">
      <c r="A899" s="1"/>
      <c r="B899" s="1"/>
      <c r="C899" s="1"/>
      <c r="D899" s="1"/>
      <c r="E899" s="3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 customHeight="1">
      <c r="A900" s="1"/>
      <c r="B900" s="1"/>
      <c r="C900" s="1"/>
      <c r="D900" s="1"/>
      <c r="E900" s="3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 customHeight="1">
      <c r="A901" s="1"/>
      <c r="B901" s="1"/>
      <c r="C901" s="1"/>
      <c r="D901" s="1"/>
      <c r="E901" s="3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 customHeight="1">
      <c r="A902" s="1"/>
      <c r="B902" s="1"/>
      <c r="C902" s="1"/>
      <c r="D902" s="1"/>
      <c r="E902" s="3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 customHeight="1">
      <c r="A903" s="1"/>
      <c r="B903" s="1"/>
      <c r="C903" s="1"/>
      <c r="D903" s="1"/>
      <c r="E903" s="3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 customHeight="1">
      <c r="A904" s="1"/>
      <c r="B904" s="1"/>
      <c r="C904" s="1"/>
      <c r="D904" s="1"/>
      <c r="E904" s="3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 customHeight="1">
      <c r="A905" s="1"/>
      <c r="B905" s="1"/>
      <c r="C905" s="1"/>
      <c r="D905" s="1"/>
      <c r="E905" s="3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 customHeight="1">
      <c r="A906" s="1"/>
      <c r="B906" s="1"/>
      <c r="C906" s="1"/>
      <c r="D906" s="1"/>
      <c r="E906" s="3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 customHeight="1">
      <c r="A907" s="1"/>
      <c r="B907" s="1"/>
      <c r="C907" s="1"/>
      <c r="D907" s="1"/>
      <c r="E907" s="3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 customHeight="1">
      <c r="A908" s="1"/>
      <c r="B908" s="1"/>
      <c r="C908" s="1"/>
      <c r="D908" s="1"/>
      <c r="E908" s="3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 customHeight="1">
      <c r="A909" s="1"/>
      <c r="B909" s="1"/>
      <c r="C909" s="1"/>
      <c r="D909" s="1"/>
      <c r="E909" s="3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 customHeight="1">
      <c r="A910" s="1"/>
      <c r="B910" s="1"/>
      <c r="C910" s="1"/>
      <c r="D910" s="1"/>
      <c r="E910" s="3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 customHeight="1">
      <c r="A911" s="1"/>
      <c r="B911" s="1"/>
      <c r="C911" s="1"/>
      <c r="D911" s="1"/>
      <c r="E911" s="3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 customHeight="1">
      <c r="A912" s="1"/>
      <c r="B912" s="1"/>
      <c r="C912" s="1"/>
      <c r="D912" s="1"/>
      <c r="E912" s="3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 customHeight="1">
      <c r="A913" s="1"/>
      <c r="B913" s="1"/>
      <c r="C913" s="1"/>
      <c r="D913" s="1"/>
      <c r="E913" s="3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 customHeight="1">
      <c r="A914" s="1"/>
      <c r="B914" s="1"/>
      <c r="C914" s="1"/>
      <c r="D914" s="1"/>
      <c r="E914" s="3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 customHeight="1">
      <c r="A915" s="1"/>
      <c r="B915" s="1"/>
      <c r="C915" s="1"/>
      <c r="D915" s="1"/>
      <c r="E915" s="3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 customHeight="1">
      <c r="A916" s="1"/>
      <c r="B916" s="1"/>
      <c r="C916" s="1"/>
      <c r="D916" s="1"/>
      <c r="E916" s="3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 customHeight="1">
      <c r="A917" s="1"/>
      <c r="B917" s="1"/>
      <c r="C917" s="1"/>
      <c r="D917" s="1"/>
      <c r="E917" s="3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 customHeight="1">
      <c r="A918" s="1"/>
      <c r="B918" s="1"/>
      <c r="C918" s="1"/>
      <c r="D918" s="1"/>
      <c r="E918" s="3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 customHeight="1">
      <c r="A919" s="1"/>
      <c r="B919" s="1"/>
      <c r="C919" s="1"/>
      <c r="D919" s="1"/>
      <c r="E919" s="3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 customHeight="1">
      <c r="A920" s="1"/>
      <c r="B920" s="1"/>
      <c r="C920" s="1"/>
      <c r="D920" s="1"/>
      <c r="E920" s="3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 customHeight="1">
      <c r="A921" s="1"/>
      <c r="B921" s="1"/>
      <c r="C921" s="1"/>
      <c r="D921" s="1"/>
      <c r="E921" s="3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 customHeight="1">
      <c r="A922" s="1"/>
      <c r="B922" s="1"/>
      <c r="C922" s="1"/>
      <c r="D922" s="1"/>
      <c r="E922" s="3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 customHeight="1">
      <c r="A923" s="1"/>
      <c r="B923" s="1"/>
      <c r="C923" s="1"/>
      <c r="D923" s="1"/>
      <c r="E923" s="3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 customHeight="1">
      <c r="A924" s="1"/>
      <c r="B924" s="1"/>
      <c r="C924" s="1"/>
      <c r="D924" s="1"/>
      <c r="E924" s="3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 customHeight="1">
      <c r="A925" s="1"/>
      <c r="B925" s="1"/>
      <c r="C925" s="1"/>
      <c r="D925" s="1"/>
      <c r="E925" s="3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 customHeight="1">
      <c r="A926" s="1"/>
      <c r="B926" s="1"/>
      <c r="C926" s="1"/>
      <c r="D926" s="1"/>
      <c r="E926" s="3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 customHeight="1">
      <c r="A927" s="1"/>
      <c r="B927" s="1"/>
      <c r="C927" s="1"/>
      <c r="D927" s="1"/>
      <c r="E927" s="3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 customHeight="1">
      <c r="A928" s="1"/>
      <c r="B928" s="1"/>
      <c r="C928" s="1"/>
      <c r="D928" s="1"/>
      <c r="E928" s="3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 customHeight="1">
      <c r="A929" s="1"/>
      <c r="B929" s="1"/>
      <c r="C929" s="1"/>
      <c r="D929" s="1"/>
      <c r="E929" s="3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 customHeight="1">
      <c r="A930" s="1"/>
      <c r="B930" s="1"/>
      <c r="C930" s="1"/>
      <c r="D930" s="1"/>
      <c r="E930" s="3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 customHeight="1">
      <c r="A931" s="1"/>
      <c r="B931" s="1"/>
      <c r="C931" s="1"/>
      <c r="D931" s="1"/>
      <c r="E931" s="3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 customHeight="1">
      <c r="A932" s="1"/>
      <c r="B932" s="1"/>
      <c r="C932" s="1"/>
      <c r="D932" s="1"/>
      <c r="E932" s="3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 customHeight="1">
      <c r="A933" s="1"/>
      <c r="B933" s="1"/>
      <c r="C933" s="1"/>
      <c r="D933" s="1"/>
      <c r="E933" s="3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 customHeight="1">
      <c r="A934" s="1"/>
      <c r="B934" s="1"/>
      <c r="C934" s="1"/>
      <c r="D934" s="1"/>
      <c r="E934" s="3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 customHeight="1">
      <c r="A935" s="1"/>
      <c r="B935" s="1"/>
      <c r="C935" s="1"/>
      <c r="D935" s="1"/>
      <c r="E935" s="3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 customHeight="1">
      <c r="A936" s="1"/>
      <c r="B936" s="1"/>
      <c r="C936" s="1"/>
      <c r="D936" s="1"/>
      <c r="E936" s="3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 customHeight="1">
      <c r="A937" s="1"/>
      <c r="B937" s="1"/>
      <c r="C937" s="1"/>
      <c r="D937" s="1"/>
      <c r="E937" s="3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 customHeight="1">
      <c r="A938" s="1"/>
      <c r="B938" s="1"/>
      <c r="C938" s="1"/>
      <c r="D938" s="1"/>
      <c r="E938" s="3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 customHeight="1">
      <c r="A939" s="1"/>
      <c r="B939" s="1"/>
      <c r="C939" s="1"/>
      <c r="D939" s="1"/>
      <c r="E939" s="3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 customHeight="1">
      <c r="A940" s="1"/>
      <c r="B940" s="1"/>
      <c r="C940" s="1"/>
      <c r="D940" s="1"/>
      <c r="E940" s="3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 customHeight="1">
      <c r="A941" s="1"/>
      <c r="B941" s="1"/>
      <c r="C941" s="1"/>
      <c r="D941" s="1"/>
      <c r="E941" s="3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 customHeight="1">
      <c r="A942" s="1"/>
      <c r="B942" s="1"/>
      <c r="C942" s="1"/>
      <c r="D942" s="1"/>
      <c r="E942" s="3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 customHeight="1">
      <c r="A943" s="1"/>
      <c r="B943" s="1"/>
      <c r="C943" s="1"/>
      <c r="D943" s="1"/>
      <c r="E943" s="3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 customHeight="1">
      <c r="A944" s="1"/>
      <c r="B944" s="1"/>
      <c r="C944" s="1"/>
      <c r="D944" s="1"/>
      <c r="E944" s="3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 customHeight="1">
      <c r="A945" s="1"/>
      <c r="B945" s="1"/>
      <c r="C945" s="1"/>
      <c r="D945" s="1"/>
      <c r="E945" s="3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 customHeight="1">
      <c r="A946" s="1"/>
      <c r="B946" s="1"/>
      <c r="C946" s="1"/>
      <c r="D946" s="1"/>
      <c r="E946" s="3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 customHeight="1">
      <c r="A947" s="1"/>
      <c r="B947" s="1"/>
      <c r="C947" s="1"/>
      <c r="D947" s="1"/>
      <c r="E947" s="3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 customHeight="1">
      <c r="A948" s="1"/>
      <c r="B948" s="1"/>
      <c r="C948" s="1"/>
      <c r="D948" s="1"/>
      <c r="E948" s="3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 customHeight="1">
      <c r="A949" s="1"/>
      <c r="B949" s="1"/>
      <c r="C949" s="1"/>
      <c r="D949" s="1"/>
      <c r="E949" s="3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 customHeight="1">
      <c r="A950" s="1"/>
      <c r="B950" s="1"/>
      <c r="C950" s="1"/>
      <c r="D950" s="1"/>
      <c r="E950" s="3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 customHeight="1">
      <c r="A951" s="1"/>
      <c r="B951" s="1"/>
      <c r="C951" s="1"/>
      <c r="D951" s="1"/>
      <c r="E951" s="3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 customHeight="1">
      <c r="A952" s="1"/>
      <c r="B952" s="1"/>
      <c r="C952" s="1"/>
      <c r="D952" s="1"/>
      <c r="E952" s="3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 customHeight="1">
      <c r="A953" s="1"/>
      <c r="B953" s="1"/>
      <c r="C953" s="1"/>
      <c r="D953" s="1"/>
      <c r="E953" s="3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 customHeight="1">
      <c r="A954" s="1"/>
      <c r="B954" s="1"/>
      <c r="C954" s="1"/>
      <c r="D954" s="1"/>
      <c r="E954" s="3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 customHeight="1">
      <c r="A955" s="1"/>
      <c r="B955" s="1"/>
      <c r="C955" s="1"/>
      <c r="D955" s="1"/>
      <c r="E955" s="3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 customHeight="1">
      <c r="A956" s="1"/>
      <c r="B956" s="1"/>
      <c r="C956" s="1"/>
      <c r="D956" s="1"/>
      <c r="E956" s="3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 customHeight="1">
      <c r="A957" s="1"/>
      <c r="B957" s="1"/>
      <c r="C957" s="1"/>
      <c r="D957" s="1"/>
      <c r="E957" s="3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 customHeight="1">
      <c r="A958" s="1"/>
      <c r="B958" s="1"/>
      <c r="C958" s="1"/>
      <c r="D958" s="1"/>
      <c r="E958" s="3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 customHeight="1">
      <c r="A959" s="1"/>
      <c r="B959" s="1"/>
      <c r="C959" s="1"/>
      <c r="D959" s="1"/>
      <c r="E959" s="3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 customHeight="1">
      <c r="A960" s="1"/>
      <c r="B960" s="1"/>
      <c r="C960" s="1"/>
      <c r="D960" s="1"/>
      <c r="E960" s="3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 customHeight="1">
      <c r="A961" s="1"/>
      <c r="B961" s="1"/>
      <c r="C961" s="1"/>
      <c r="D961" s="1"/>
      <c r="E961" s="3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 customHeight="1">
      <c r="A962" s="1"/>
      <c r="B962" s="1"/>
      <c r="C962" s="1"/>
      <c r="D962" s="1"/>
      <c r="E962" s="3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 customHeight="1">
      <c r="A963" s="1"/>
      <c r="B963" s="1"/>
      <c r="C963" s="1"/>
      <c r="D963" s="1"/>
      <c r="E963" s="3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 customHeight="1">
      <c r="A964" s="1"/>
      <c r="B964" s="1"/>
      <c r="C964" s="1"/>
      <c r="D964" s="1"/>
      <c r="E964" s="3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 customHeight="1">
      <c r="A965" s="1"/>
      <c r="B965" s="1"/>
      <c r="C965" s="1"/>
      <c r="D965" s="1"/>
      <c r="E965" s="3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 customHeight="1">
      <c r="A966" s="1"/>
      <c r="B966" s="1"/>
      <c r="C966" s="1"/>
      <c r="D966" s="1"/>
      <c r="E966" s="3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 customHeight="1">
      <c r="A967" s="1"/>
      <c r="B967" s="1"/>
      <c r="C967" s="1"/>
      <c r="D967" s="1"/>
      <c r="E967" s="3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 customHeight="1">
      <c r="A968" s="1"/>
      <c r="B968" s="1"/>
      <c r="C968" s="1"/>
      <c r="D968" s="1"/>
      <c r="E968" s="3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 customHeight="1">
      <c r="A969" s="1"/>
      <c r="B969" s="1"/>
      <c r="C969" s="1"/>
      <c r="D969" s="1"/>
      <c r="E969" s="3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 customHeight="1">
      <c r="A970" s="1"/>
      <c r="B970" s="1"/>
      <c r="C970" s="1"/>
      <c r="D970" s="1"/>
      <c r="E970" s="3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 customHeight="1">
      <c r="A971" s="1"/>
      <c r="B971" s="1"/>
      <c r="C971" s="1"/>
      <c r="D971" s="1"/>
      <c r="E971" s="3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 customHeight="1">
      <c r="A972" s="1"/>
      <c r="B972" s="1"/>
      <c r="C972" s="1"/>
      <c r="D972" s="1"/>
      <c r="E972" s="3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 customHeight="1">
      <c r="A973" s="1"/>
      <c r="B973" s="1"/>
      <c r="C973" s="1"/>
      <c r="D973" s="1"/>
      <c r="E973" s="3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 customHeight="1">
      <c r="A974" s="1"/>
      <c r="B974" s="1"/>
      <c r="C974" s="1"/>
      <c r="D974" s="1"/>
      <c r="E974" s="3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 customHeight="1">
      <c r="A975" s="1"/>
      <c r="B975" s="1"/>
      <c r="C975" s="1"/>
      <c r="D975" s="1"/>
      <c r="E975" s="3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 customHeight="1">
      <c r="A976" s="1"/>
      <c r="B976" s="1"/>
      <c r="C976" s="1"/>
      <c r="D976" s="1"/>
      <c r="E976" s="3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" customHeight="1">
      <c r="A977" s="1"/>
      <c r="B977" s="1"/>
      <c r="C977" s="1"/>
      <c r="D977" s="1"/>
      <c r="E977" s="3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" customHeight="1">
      <c r="A978" s="1"/>
      <c r="B978" s="1"/>
      <c r="C978" s="1"/>
      <c r="D978" s="1"/>
      <c r="E978" s="3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" customHeight="1">
      <c r="A979" s="1"/>
      <c r="B979" s="1"/>
      <c r="C979" s="1"/>
      <c r="D979" s="1"/>
      <c r="E979" s="3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" customHeight="1">
      <c r="A980" s="1"/>
      <c r="B980" s="1"/>
      <c r="C980" s="1"/>
      <c r="D980" s="1"/>
      <c r="E980" s="3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" customHeight="1">
      <c r="A981" s="1"/>
      <c r="B981" s="1"/>
      <c r="C981" s="1"/>
      <c r="D981" s="1"/>
      <c r="E981" s="3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" customHeight="1">
      <c r="A982" s="1"/>
      <c r="B982" s="1"/>
      <c r="C982" s="1"/>
      <c r="D982" s="1"/>
      <c r="E982" s="3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" customHeight="1">
      <c r="A983" s="1"/>
      <c r="B983" s="1"/>
      <c r="C983" s="1"/>
      <c r="D983" s="1"/>
      <c r="E983" s="3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" customHeight="1">
      <c r="A984" s="1"/>
      <c r="B984" s="1"/>
      <c r="C984" s="1"/>
      <c r="D984" s="1"/>
      <c r="E984" s="3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" customHeight="1">
      <c r="A985" s="1"/>
      <c r="B985" s="1"/>
      <c r="C985" s="1"/>
      <c r="D985" s="1"/>
      <c r="E985" s="3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" customHeight="1">
      <c r="A986" s="1"/>
      <c r="B986" s="1"/>
      <c r="C986" s="1"/>
      <c r="D986" s="1"/>
      <c r="E986" s="3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" customHeight="1">
      <c r="A987" s="1"/>
      <c r="B987" s="1"/>
      <c r="C987" s="1"/>
      <c r="D987" s="1"/>
      <c r="E987" s="3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" customHeight="1">
      <c r="A988" s="1"/>
      <c r="B988" s="1"/>
      <c r="C988" s="1"/>
      <c r="D988" s="1"/>
      <c r="E988" s="3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" customHeight="1">
      <c r="A989" s="1"/>
      <c r="B989" s="1"/>
      <c r="C989" s="1"/>
      <c r="D989" s="1"/>
      <c r="E989" s="3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" customHeight="1">
      <c r="A990" s="1"/>
      <c r="B990" s="1"/>
      <c r="C990" s="1"/>
      <c r="D990" s="1"/>
      <c r="E990" s="3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" customHeight="1">
      <c r="A991" s="1"/>
      <c r="B991" s="1"/>
      <c r="C991" s="1"/>
      <c r="D991" s="1"/>
      <c r="E991" s="3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" customHeight="1">
      <c r="A992" s="1"/>
      <c r="B992" s="1"/>
      <c r="C992" s="1"/>
      <c r="D992" s="1"/>
      <c r="E992" s="3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" customHeight="1">
      <c r="A993" s="1"/>
      <c r="B993" s="1"/>
      <c r="C993" s="1"/>
      <c r="D993" s="1"/>
      <c r="E993" s="3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" customHeight="1">
      <c r="A994" s="1"/>
      <c r="B994" s="1"/>
      <c r="C994" s="1"/>
      <c r="D994" s="1"/>
      <c r="E994" s="3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" customHeight="1">
      <c r="A995" s="1"/>
      <c r="B995" s="1"/>
      <c r="C995" s="1"/>
      <c r="D995" s="1"/>
      <c r="E995" s="3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" customHeight="1">
      <c r="A996" s="1"/>
      <c r="B996" s="1"/>
      <c r="C996" s="1"/>
      <c r="D996" s="1"/>
      <c r="E996" s="3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" customHeight="1">
      <c r="A997" s="1"/>
      <c r="B997" s="1"/>
      <c r="C997" s="1"/>
      <c r="D997" s="1"/>
      <c r="E997" s="3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" customHeight="1">
      <c r="A998" s="1"/>
      <c r="B998" s="1"/>
      <c r="C998" s="1"/>
      <c r="D998" s="1"/>
      <c r="E998" s="3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" customHeight="1">
      <c r="A999" s="1"/>
      <c r="B999" s="1"/>
      <c r="C999" s="1"/>
      <c r="D999" s="1"/>
      <c r="E999" s="3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" customHeight="1">
      <c r="A1000" s="1"/>
      <c r="B1000" s="1"/>
      <c r="C1000" s="1"/>
      <c r="D1000" s="1"/>
      <c r="E1000" s="3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" customHeight="1">
      <c r="A1001" s="1"/>
      <c r="B1001" s="1"/>
      <c r="C1001" s="1"/>
      <c r="D1001" s="1"/>
      <c r="E1001" s="32"/>
      <c r="F1001" s="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" customHeight="1">
      <c r="A1002" s="1"/>
      <c r="B1002" s="1"/>
      <c r="C1002" s="1"/>
      <c r="D1002" s="1"/>
      <c r="E1002" s="32"/>
      <c r="F1002" s="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" customHeight="1">
      <c r="A1003" s="1"/>
      <c r="B1003" s="1"/>
      <c r="C1003" s="1"/>
      <c r="D1003" s="1"/>
      <c r="E1003" s="32"/>
      <c r="F1003" s="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" customHeight="1">
      <c r="A1004" s="1"/>
      <c r="B1004" s="1"/>
      <c r="C1004" s="1"/>
      <c r="D1004" s="1"/>
      <c r="E1004" s="32"/>
      <c r="F1004" s="2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" customHeight="1">
      <c r="A1005" s="1"/>
      <c r="B1005" s="1"/>
      <c r="C1005" s="1"/>
      <c r="D1005" s="1"/>
      <c r="E1005" s="32"/>
      <c r="F1005" s="2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" customHeight="1">
      <c r="A1006" s="1"/>
      <c r="B1006" s="1"/>
      <c r="C1006" s="1"/>
      <c r="D1006" s="1"/>
      <c r="E1006" s="32"/>
      <c r="F1006" s="2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" customHeight="1">
      <c r="A1007" s="1"/>
      <c r="B1007" s="1"/>
      <c r="C1007" s="1"/>
      <c r="D1007" s="1"/>
      <c r="E1007" s="32"/>
      <c r="F1007" s="2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2" customHeight="1">
      <c r="A1008" s="1"/>
      <c r="B1008" s="1"/>
      <c r="C1008" s="1"/>
      <c r="D1008" s="1"/>
      <c r="E1008" s="32"/>
      <c r="F1008" s="2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</sheetData>
  <mergeCells count="185">
    <mergeCell ref="F147:H147"/>
    <mergeCell ref="F103:H103"/>
    <mergeCell ref="F104:H104"/>
    <mergeCell ref="F106:H106"/>
    <mergeCell ref="F107:H107"/>
    <mergeCell ref="F98:H98"/>
    <mergeCell ref="E100:H100"/>
    <mergeCell ref="E101:H101"/>
    <mergeCell ref="F88:H88"/>
    <mergeCell ref="F89:H89"/>
    <mergeCell ref="F90:H90"/>
    <mergeCell ref="F91:H91"/>
    <mergeCell ref="F92:H92"/>
    <mergeCell ref="F93:H93"/>
    <mergeCell ref="F94:H94"/>
    <mergeCell ref="F95:H95"/>
    <mergeCell ref="F97:H97"/>
    <mergeCell ref="F114:H114"/>
    <mergeCell ref="F115:H115"/>
    <mergeCell ref="F134:H134"/>
    <mergeCell ref="F135:H135"/>
    <mergeCell ref="F130:H130"/>
    <mergeCell ref="F132:H132"/>
    <mergeCell ref="F133:H133"/>
    <mergeCell ref="B13:B14"/>
    <mergeCell ref="C13:C14"/>
    <mergeCell ref="F15:H15"/>
    <mergeCell ref="F16:H16"/>
    <mergeCell ref="F17:H17"/>
    <mergeCell ref="F18:H18"/>
    <mergeCell ref="F19:H19"/>
    <mergeCell ref="B15:B26"/>
    <mergeCell ref="C15:C26"/>
    <mergeCell ref="F26:H26"/>
    <mergeCell ref="F42:H42"/>
    <mergeCell ref="F43:H43"/>
    <mergeCell ref="F109:H109"/>
    <mergeCell ref="F110:H110"/>
    <mergeCell ref="F111:H111"/>
    <mergeCell ref="F112:H112"/>
    <mergeCell ref="F113:H113"/>
    <mergeCell ref="E53:F53"/>
    <mergeCell ref="G53:H53"/>
    <mergeCell ref="F8:H8"/>
    <mergeCell ref="F10:H10"/>
    <mergeCell ref="F12:H12"/>
    <mergeCell ref="F20:H20"/>
    <mergeCell ref="F21:H21"/>
    <mergeCell ref="F22:H22"/>
    <mergeCell ref="F23:H23"/>
    <mergeCell ref="F24:H24"/>
    <mergeCell ref="F25:H25"/>
    <mergeCell ref="F146:H146"/>
    <mergeCell ref="F136:H136"/>
    <mergeCell ref="F138:H138"/>
    <mergeCell ref="E45:H45"/>
    <mergeCell ref="E46:H46"/>
    <mergeCell ref="F50:H50"/>
    <mergeCell ref="F37:H37"/>
    <mergeCell ref="F193:H193"/>
    <mergeCell ref="F56:H56"/>
    <mergeCell ref="F57:H57"/>
    <mergeCell ref="F59:H59"/>
    <mergeCell ref="F60:H60"/>
    <mergeCell ref="F64:H64"/>
    <mergeCell ref="F65:H65"/>
    <mergeCell ref="F66:H66"/>
    <mergeCell ref="F67:H67"/>
    <mergeCell ref="E187:H187"/>
    <mergeCell ref="F189:H189"/>
    <mergeCell ref="F190:H190"/>
    <mergeCell ref="F192:H192"/>
    <mergeCell ref="F38:H38"/>
    <mergeCell ref="F39:H39"/>
    <mergeCell ref="F40:H40"/>
    <mergeCell ref="F131:H131"/>
    <mergeCell ref="F149:H149"/>
    <mergeCell ref="F150:H150"/>
    <mergeCell ref="F156:H156"/>
    <mergeCell ref="F157:H157"/>
    <mergeCell ref="F158:H158"/>
    <mergeCell ref="F152:H152"/>
    <mergeCell ref="C153:C155"/>
    <mergeCell ref="F153:H153"/>
    <mergeCell ref="C156:C160"/>
    <mergeCell ref="F159:H159"/>
    <mergeCell ref="F160:H160"/>
    <mergeCell ref="F140:H140"/>
    <mergeCell ref="C141:D141"/>
    <mergeCell ref="F141:H141"/>
    <mergeCell ref="C143:D143"/>
    <mergeCell ref="E143:H143"/>
    <mergeCell ref="E144:H144"/>
    <mergeCell ref="F230:H230"/>
    <mergeCell ref="E219:H219"/>
    <mergeCell ref="E220:H220"/>
    <mergeCell ref="F222:H222"/>
    <mergeCell ref="F223:H223"/>
    <mergeCell ref="F225:H225"/>
    <mergeCell ref="C147:D147"/>
    <mergeCell ref="F212:H212"/>
    <mergeCell ref="F213:H213"/>
    <mergeCell ref="F214:H214"/>
    <mergeCell ref="F216:H216"/>
    <mergeCell ref="F217:H217"/>
    <mergeCell ref="C217:D217"/>
    <mergeCell ref="C219:D219"/>
    <mergeCell ref="C216:D216"/>
    <mergeCell ref="F183:H183"/>
    <mergeCell ref="F184:H184"/>
    <mergeCell ref="F176:H176"/>
    <mergeCell ref="F251:H251"/>
    <mergeCell ref="E252:H252"/>
    <mergeCell ref="F243:H243"/>
    <mergeCell ref="F245:H245"/>
    <mergeCell ref="F246:H246"/>
    <mergeCell ref="E248:H248"/>
    <mergeCell ref="E249:H249"/>
    <mergeCell ref="F228:H228"/>
    <mergeCell ref="F229:H229"/>
    <mergeCell ref="C248:D248"/>
    <mergeCell ref="C251:D251"/>
    <mergeCell ref="C252:D252"/>
    <mergeCell ref="B226:B227"/>
    <mergeCell ref="B228:B230"/>
    <mergeCell ref="C228:C230"/>
    <mergeCell ref="B231:B242"/>
    <mergeCell ref="C231:C242"/>
    <mergeCell ref="C245:D245"/>
    <mergeCell ref="C246:D246"/>
    <mergeCell ref="B193:B194"/>
    <mergeCell ref="C193:C194"/>
    <mergeCell ref="B195:B197"/>
    <mergeCell ref="C195:C197"/>
    <mergeCell ref="B198:B211"/>
    <mergeCell ref="C198:C211"/>
    <mergeCell ref="B212:B214"/>
    <mergeCell ref="C186:D186"/>
    <mergeCell ref="C212:C214"/>
    <mergeCell ref="F177:H177"/>
    <mergeCell ref="F178:H178"/>
    <mergeCell ref="F179:H179"/>
    <mergeCell ref="F180:H180"/>
    <mergeCell ref="F181:H181"/>
    <mergeCell ref="F196:H196"/>
    <mergeCell ref="F197:H197"/>
    <mergeCell ref="C183:D183"/>
    <mergeCell ref="C184:D184"/>
    <mergeCell ref="E186:H186"/>
    <mergeCell ref="B156:B160"/>
    <mergeCell ref="B60:B63"/>
    <mergeCell ref="C60:C63"/>
    <mergeCell ref="B64:B67"/>
    <mergeCell ref="C64:C67"/>
    <mergeCell ref="B68:B87"/>
    <mergeCell ref="C68:C87"/>
    <mergeCell ref="B109:B115"/>
    <mergeCell ref="C109:C115"/>
    <mergeCell ref="B116:B129"/>
    <mergeCell ref="C116:C129"/>
    <mergeCell ref="C140:D140"/>
    <mergeCell ref="B176:B181"/>
    <mergeCell ref="C176:C181"/>
    <mergeCell ref="C50:D50"/>
    <mergeCell ref="C51:D51"/>
    <mergeCell ref="C100:D100"/>
    <mergeCell ref="B107:B108"/>
    <mergeCell ref="C107:C108"/>
    <mergeCell ref="B27:B36"/>
    <mergeCell ref="B161:B175"/>
    <mergeCell ref="C161:C175"/>
    <mergeCell ref="B130:B138"/>
    <mergeCell ref="C130:C138"/>
    <mergeCell ref="B88:B95"/>
    <mergeCell ref="C88:C95"/>
    <mergeCell ref="C97:D97"/>
    <mergeCell ref="C98:D98"/>
    <mergeCell ref="C27:C36"/>
    <mergeCell ref="C53:D53"/>
    <mergeCell ref="C54:D54"/>
    <mergeCell ref="C52:D52"/>
    <mergeCell ref="C37:C48"/>
    <mergeCell ref="B37:B48"/>
    <mergeCell ref="C146:D146"/>
    <mergeCell ref="B153:B155"/>
  </mergeCells>
  <dataValidations count="3">
    <dataValidation type="list" allowBlank="1" showErrorMessage="1" sqref="C249 C220 C187 C144:C145 C101" xr:uid="{00000000-0002-0000-0300-000000000000}">
      <formula1>$L$1:$L$9</formula1>
    </dataValidation>
    <dataValidation type="list" allowBlank="1" showErrorMessage="1" sqref="E13:E41 E246 E226:E244 E217 E193:E215 E184 E153:E182 E141 E107:E139 E98 E60:E96 E43" xr:uid="{00000000-0002-0000-0300-000001000000}">
      <formula1>$K$1:$K$3</formula1>
    </dataValidation>
    <dataValidation type="list" allowBlank="1" showErrorMessage="1" sqref="C224 C49 C191 C151 C105" xr:uid="{00000000-0002-0000-0300-000002000000}">
      <formula1>$L$1:$L$8</formula1>
    </dataValidation>
  </dataValidations>
  <pageMargins left="0.51181102362204722" right="0.51181102362204722" top="0.78740157480314965" bottom="0.78740157480314965" header="0" footer="0"/>
  <pageSetup paperSize="9" orientation="portrait"/>
  <rowBreaks count="4" manualBreakCount="4">
    <brk id="188" man="1"/>
    <brk id="148" man="1"/>
    <brk id="102" man="1"/>
    <brk id="55" man="1"/>
  </rowBreak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335"/>
  <sheetViews>
    <sheetView showGridLines="0" tabSelected="1" topLeftCell="P1" zoomScale="60" zoomScaleNormal="60" workbookViewId="0">
      <selection activeCell="Y15" sqref="Y15"/>
    </sheetView>
  </sheetViews>
  <sheetFormatPr defaultColWidth="14.453125" defaultRowHeight="15" customHeight="1"/>
  <cols>
    <col min="1" max="1" width="23.54296875" customWidth="1"/>
    <col min="2" max="2" width="17.453125" customWidth="1"/>
    <col min="3" max="18" width="22.26953125" customWidth="1"/>
    <col min="19" max="24" width="21.54296875" customWidth="1"/>
    <col min="25" max="25" width="24.453125" customWidth="1"/>
    <col min="26" max="26" width="25.7265625" customWidth="1"/>
    <col min="27" max="27" width="22.453125" customWidth="1"/>
    <col min="28" max="28" width="20.81640625" customWidth="1"/>
    <col min="29" max="29" width="24.81640625" style="68" customWidth="1"/>
    <col min="30" max="30" width="27.453125" style="68" customWidth="1"/>
    <col min="31" max="31" width="25.81640625" style="68" customWidth="1"/>
    <col min="32" max="32" width="33.1796875" style="68" customWidth="1"/>
    <col min="33" max="33" width="26.7265625" style="68" customWidth="1"/>
    <col min="34" max="34" width="29.54296875" style="68" customWidth="1"/>
  </cols>
  <sheetData>
    <row r="1" spans="1:41" ht="14.25" customHeight="1"/>
    <row r="2" spans="1:41" ht="14.25" customHeight="1"/>
    <row r="3" spans="1:41" ht="14.25" customHeight="1"/>
    <row r="4" spans="1:41" ht="14.25" customHeight="1"/>
    <row r="5" spans="1:41" ht="14.25" customHeight="1"/>
    <row r="6" spans="1:41" ht="36.65" customHeight="1">
      <c r="B6" s="403"/>
      <c r="C6" s="51" t="s">
        <v>37</v>
      </c>
    </row>
    <row r="7" spans="1:41" ht="14.25" customHeight="1">
      <c r="B7" s="210"/>
      <c r="C7" s="52" t="s">
        <v>478</v>
      </c>
    </row>
    <row r="8" spans="1:41" ht="14.25" customHeight="1"/>
    <row r="9" spans="1:41" ht="14.25" customHeight="1"/>
    <row r="10" spans="1:41" ht="14.25" customHeight="1">
      <c r="B10" s="152" t="s">
        <v>479</v>
      </c>
    </row>
    <row r="11" spans="1:41" ht="14.25" customHeight="1">
      <c r="B11" s="53" t="s">
        <v>480</v>
      </c>
    </row>
    <row r="12" spans="1:41" ht="14.25" customHeight="1">
      <c r="AC12"/>
      <c r="AD12"/>
      <c r="AE12"/>
      <c r="AF12"/>
    </row>
    <row r="13" spans="1:41" ht="36.65" customHeight="1">
      <c r="B13" s="404"/>
      <c r="C13" s="54" t="s">
        <v>481</v>
      </c>
      <c r="D13" s="54" t="s">
        <v>481</v>
      </c>
      <c r="E13" s="55" t="s">
        <v>482</v>
      </c>
      <c r="F13" s="55" t="s">
        <v>482</v>
      </c>
      <c r="G13" s="56" t="s">
        <v>483</v>
      </c>
      <c r="H13" s="56" t="s">
        <v>483</v>
      </c>
      <c r="I13" s="55" t="s">
        <v>484</v>
      </c>
      <c r="J13" s="55" t="s">
        <v>484</v>
      </c>
      <c r="K13" s="56" t="s">
        <v>485</v>
      </c>
      <c r="L13" s="56" t="s">
        <v>485</v>
      </c>
      <c r="M13" s="207" t="s">
        <v>486</v>
      </c>
      <c r="N13" s="207" t="s">
        <v>486</v>
      </c>
      <c r="O13" s="56" t="s">
        <v>486</v>
      </c>
      <c r="P13" s="56" t="s">
        <v>486</v>
      </c>
      <c r="Q13" s="207" t="s">
        <v>487</v>
      </c>
      <c r="R13" s="207" t="s">
        <v>487</v>
      </c>
      <c r="S13" s="56" t="s">
        <v>488</v>
      </c>
      <c r="T13" s="56" t="s">
        <v>488</v>
      </c>
      <c r="U13" s="207" t="s">
        <v>488</v>
      </c>
      <c r="V13" s="207" t="s">
        <v>488</v>
      </c>
      <c r="W13" s="56" t="s">
        <v>488</v>
      </c>
      <c r="X13" s="56" t="s">
        <v>488</v>
      </c>
      <c r="Y13" s="207" t="s">
        <v>489</v>
      </c>
      <c r="Z13" s="207" t="s">
        <v>489</v>
      </c>
      <c r="AA13" s="56" t="s">
        <v>489</v>
      </c>
      <c r="AB13" s="56" t="s">
        <v>489</v>
      </c>
      <c r="AC13" s="207" t="s">
        <v>490</v>
      </c>
      <c r="AD13" s="207" t="s">
        <v>490</v>
      </c>
      <c r="AE13" s="208" t="s">
        <v>491</v>
      </c>
      <c r="AF13" s="208" t="s">
        <v>491</v>
      </c>
      <c r="AG13" s="207" t="s">
        <v>491</v>
      </c>
      <c r="AH13" s="207" t="s">
        <v>491</v>
      </c>
    </row>
    <row r="14" spans="1:41" ht="26.5" customHeight="1">
      <c r="A14" s="57"/>
      <c r="B14" s="272"/>
      <c r="C14" s="58" t="s">
        <v>492</v>
      </c>
      <c r="D14" s="59" t="s">
        <v>493</v>
      </c>
      <c r="E14" s="58" t="s">
        <v>492</v>
      </c>
      <c r="F14" s="59" t="s">
        <v>493</v>
      </c>
      <c r="G14" s="58" t="s">
        <v>492</v>
      </c>
      <c r="H14" s="59" t="s">
        <v>493</v>
      </c>
      <c r="I14" s="58" t="s">
        <v>492</v>
      </c>
      <c r="J14" s="59" t="s">
        <v>493</v>
      </c>
      <c r="K14" s="58" t="s">
        <v>492</v>
      </c>
      <c r="L14" s="59" t="s">
        <v>493</v>
      </c>
      <c r="M14" s="58" t="s">
        <v>492</v>
      </c>
      <c r="N14" s="59" t="s">
        <v>493</v>
      </c>
      <c r="O14" s="70" t="s">
        <v>492</v>
      </c>
      <c r="P14" s="59" t="s">
        <v>493</v>
      </c>
      <c r="Q14" s="58" t="s">
        <v>492</v>
      </c>
      <c r="R14" s="59" t="s">
        <v>493</v>
      </c>
      <c r="S14" s="58" t="s">
        <v>492</v>
      </c>
      <c r="T14" s="59" t="s">
        <v>493</v>
      </c>
      <c r="U14" s="58" t="s">
        <v>492</v>
      </c>
      <c r="V14" s="59" t="s">
        <v>493</v>
      </c>
      <c r="W14" s="58" t="s">
        <v>492</v>
      </c>
      <c r="X14" s="59" t="s">
        <v>493</v>
      </c>
      <c r="Y14" s="58" t="s">
        <v>492</v>
      </c>
      <c r="Z14" s="59" t="s">
        <v>493</v>
      </c>
      <c r="AA14" s="58" t="s">
        <v>492</v>
      </c>
      <c r="AB14" s="59" t="s">
        <v>493</v>
      </c>
      <c r="AC14" s="58" t="s">
        <v>492</v>
      </c>
      <c r="AD14" s="59" t="s">
        <v>493</v>
      </c>
      <c r="AE14" s="58" t="s">
        <v>492</v>
      </c>
      <c r="AF14" s="59" t="s">
        <v>493</v>
      </c>
      <c r="AG14" s="58" t="s">
        <v>492</v>
      </c>
      <c r="AH14" s="59" t="s">
        <v>493</v>
      </c>
      <c r="AI14" s="199"/>
    </row>
    <row r="15" spans="1:41" ht="151.5" customHeight="1">
      <c r="B15" s="60" t="s">
        <v>494</v>
      </c>
      <c r="C15" s="72" t="s">
        <v>495</v>
      </c>
      <c r="D15" s="72" t="s">
        <v>496</v>
      </c>
      <c r="E15" s="72" t="s">
        <v>497</v>
      </c>
      <c r="F15" s="60" t="s">
        <v>497</v>
      </c>
      <c r="G15" s="60" t="s">
        <v>498</v>
      </c>
      <c r="H15" s="60" t="s">
        <v>499</v>
      </c>
      <c r="I15" s="60" t="s">
        <v>500</v>
      </c>
      <c r="J15" s="60" t="s">
        <v>501</v>
      </c>
      <c r="K15" s="60" t="s">
        <v>502</v>
      </c>
      <c r="L15" s="60" t="s">
        <v>503</v>
      </c>
      <c r="M15" s="60" t="s">
        <v>504</v>
      </c>
      <c r="N15" s="60" t="s">
        <v>505</v>
      </c>
      <c r="O15" s="60" t="s">
        <v>506</v>
      </c>
      <c r="P15" s="60" t="s">
        <v>507</v>
      </c>
      <c r="Q15" s="60" t="s">
        <v>508</v>
      </c>
      <c r="R15" s="60" t="s">
        <v>509</v>
      </c>
      <c r="S15" s="60" t="s">
        <v>510</v>
      </c>
      <c r="T15" s="60" t="s">
        <v>511</v>
      </c>
      <c r="U15" s="60" t="s">
        <v>512</v>
      </c>
      <c r="V15" s="60" t="s">
        <v>513</v>
      </c>
      <c r="W15" s="60" t="s">
        <v>514</v>
      </c>
      <c r="X15" s="60" t="s">
        <v>515</v>
      </c>
      <c r="Y15" s="60" t="s">
        <v>516</v>
      </c>
      <c r="Z15" s="60" t="s">
        <v>517</v>
      </c>
      <c r="AA15" s="60" t="s">
        <v>518</v>
      </c>
      <c r="AB15" s="60" t="s">
        <v>519</v>
      </c>
      <c r="AC15" s="60" t="s">
        <v>520</v>
      </c>
      <c r="AD15" s="60" t="s">
        <v>521</v>
      </c>
      <c r="AE15" s="60" t="s">
        <v>522</v>
      </c>
      <c r="AF15" s="60" t="s">
        <v>523</v>
      </c>
      <c r="AG15" s="60" t="s">
        <v>524</v>
      </c>
      <c r="AH15" s="60" t="s">
        <v>525</v>
      </c>
      <c r="AI15" s="199"/>
      <c r="AJ15" s="199"/>
      <c r="AK15" s="199"/>
      <c r="AL15" s="199"/>
      <c r="AM15" s="199"/>
      <c r="AN15" s="199"/>
      <c r="AO15" s="199"/>
    </row>
    <row r="16" spans="1:41" ht="29.25" customHeight="1">
      <c r="B16" s="61"/>
      <c r="C16" s="61"/>
      <c r="D16" s="61"/>
      <c r="E16" s="62"/>
      <c r="F16" s="63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2:34" ht="14.25" customHeight="1">
      <c r="AH17" s="69"/>
    </row>
    <row r="18" spans="2:34" ht="41.5" customHeight="1">
      <c r="AE18" s="405" t="s">
        <v>526</v>
      </c>
      <c r="AF18" s="405"/>
      <c r="AG18" s="405"/>
      <c r="AH18" s="405"/>
    </row>
    <row r="19" spans="2:34" ht="49" customHeight="1">
      <c r="B19" s="200" t="s">
        <v>527</v>
      </c>
      <c r="C19" s="200" t="s">
        <v>528</v>
      </c>
      <c r="D19" s="200" t="s">
        <v>529</v>
      </c>
      <c r="E19" s="200" t="s">
        <v>530</v>
      </c>
      <c r="F19" s="200" t="s">
        <v>531</v>
      </c>
      <c r="G19" s="200">
        <v>2020</v>
      </c>
      <c r="H19" s="200">
        <v>2021</v>
      </c>
      <c r="I19" s="200">
        <v>2022</v>
      </c>
      <c r="J19" s="200" t="s">
        <v>43</v>
      </c>
      <c r="K19" s="200" t="s">
        <v>532</v>
      </c>
      <c r="L19" s="200" t="s">
        <v>533</v>
      </c>
      <c r="AE19" s="405" t="s">
        <v>534</v>
      </c>
      <c r="AF19" s="405"/>
      <c r="AG19" s="405"/>
      <c r="AH19" s="405"/>
    </row>
    <row r="20" spans="2:34" ht="14.25" customHeight="1">
      <c r="B20" s="201" t="s">
        <v>535</v>
      </c>
      <c r="C20" s="201" t="s">
        <v>536</v>
      </c>
      <c r="D20" s="201" t="s">
        <v>537</v>
      </c>
      <c r="E20" s="201" t="s">
        <v>538</v>
      </c>
      <c r="F20" s="201" t="s">
        <v>539</v>
      </c>
      <c r="G20" s="202"/>
      <c r="H20" s="202"/>
      <c r="I20" s="202"/>
      <c r="J20" s="201" t="s">
        <v>540</v>
      </c>
      <c r="K20" s="201" t="s">
        <v>47</v>
      </c>
      <c r="L20" s="201" t="s">
        <v>47</v>
      </c>
    </row>
    <row r="21" spans="2:34" ht="14.25" customHeight="1">
      <c r="B21" s="201" t="s">
        <v>541</v>
      </c>
      <c r="C21" s="201" t="s">
        <v>536</v>
      </c>
      <c r="D21" s="201" t="s">
        <v>542</v>
      </c>
      <c r="E21" s="201" t="s">
        <v>543</v>
      </c>
      <c r="F21" s="201" t="s">
        <v>539</v>
      </c>
      <c r="G21" s="202"/>
      <c r="H21" s="202"/>
      <c r="I21" s="202"/>
      <c r="J21" s="201" t="s">
        <v>540</v>
      </c>
      <c r="K21" s="201" t="s">
        <v>47</v>
      </c>
      <c r="L21" s="201" t="s">
        <v>47</v>
      </c>
    </row>
    <row r="22" spans="2:34" ht="14.25" customHeight="1">
      <c r="B22" s="201" t="s">
        <v>544</v>
      </c>
      <c r="C22" s="201" t="s">
        <v>536</v>
      </c>
      <c r="D22" s="201" t="s">
        <v>545</v>
      </c>
      <c r="E22" s="201" t="s">
        <v>546</v>
      </c>
      <c r="F22" s="201" t="s">
        <v>539</v>
      </c>
      <c r="G22" s="202"/>
      <c r="H22" s="202"/>
      <c r="I22" s="202"/>
      <c r="J22" s="201" t="s">
        <v>540</v>
      </c>
      <c r="K22" s="201" t="s">
        <v>47</v>
      </c>
      <c r="L22" s="201" t="s">
        <v>47</v>
      </c>
    </row>
    <row r="23" spans="2:34" ht="14.25" customHeight="1">
      <c r="B23" s="201" t="s">
        <v>547</v>
      </c>
      <c r="C23" s="201" t="s">
        <v>536</v>
      </c>
      <c r="D23" s="201" t="s">
        <v>548</v>
      </c>
      <c r="E23" s="201" t="s">
        <v>549</v>
      </c>
      <c r="F23" s="201" t="s">
        <v>539</v>
      </c>
      <c r="G23" s="202"/>
      <c r="H23" s="202"/>
      <c r="I23" s="202"/>
      <c r="J23" s="201" t="s">
        <v>540</v>
      </c>
      <c r="K23" s="201" t="s">
        <v>47</v>
      </c>
      <c r="L23" s="201" t="s">
        <v>47</v>
      </c>
    </row>
    <row r="24" spans="2:34" ht="14.25" customHeight="1">
      <c r="B24" s="201" t="s">
        <v>550</v>
      </c>
      <c r="C24" s="201" t="s">
        <v>536</v>
      </c>
      <c r="D24" s="201" t="s">
        <v>551</v>
      </c>
      <c r="E24" s="201" t="s">
        <v>552</v>
      </c>
      <c r="F24" s="201" t="s">
        <v>539</v>
      </c>
      <c r="G24" s="202"/>
      <c r="H24" s="202"/>
      <c r="I24" s="202"/>
      <c r="J24" s="201" t="s">
        <v>540</v>
      </c>
      <c r="K24" s="201" t="s">
        <v>47</v>
      </c>
      <c r="L24" s="201" t="s">
        <v>47</v>
      </c>
    </row>
    <row r="25" spans="2:34" ht="14.25" customHeight="1">
      <c r="B25" s="201" t="s">
        <v>553</v>
      </c>
      <c r="C25" s="201" t="s">
        <v>536</v>
      </c>
      <c r="D25" s="201" t="s">
        <v>554</v>
      </c>
      <c r="E25" s="201" t="s">
        <v>555</v>
      </c>
      <c r="F25" s="201" t="s">
        <v>539</v>
      </c>
      <c r="G25" s="202"/>
      <c r="H25" s="202"/>
      <c r="I25" s="202"/>
      <c r="J25" s="201" t="s">
        <v>540</v>
      </c>
      <c r="K25" s="201" t="s">
        <v>47</v>
      </c>
      <c r="L25" s="201" t="s">
        <v>47</v>
      </c>
    </row>
    <row r="26" spans="2:34" ht="14.25" customHeight="1">
      <c r="B26" s="201" t="s">
        <v>556</v>
      </c>
      <c r="C26" s="201" t="s">
        <v>536</v>
      </c>
      <c r="D26" s="201" t="s">
        <v>557</v>
      </c>
      <c r="E26" s="201" t="s">
        <v>558</v>
      </c>
      <c r="F26" s="201" t="s">
        <v>539</v>
      </c>
      <c r="G26" s="202"/>
      <c r="H26" s="202"/>
      <c r="I26" s="202"/>
      <c r="J26" s="201" t="s">
        <v>540</v>
      </c>
      <c r="K26" s="201" t="s">
        <v>47</v>
      </c>
      <c r="L26" s="201" t="s">
        <v>47</v>
      </c>
    </row>
    <row r="27" spans="2:34" ht="14.25" customHeight="1">
      <c r="B27" s="201" t="s">
        <v>559</v>
      </c>
      <c r="C27" s="201" t="s">
        <v>536</v>
      </c>
      <c r="D27" s="201" t="s">
        <v>560</v>
      </c>
      <c r="E27" s="201" t="s">
        <v>561</v>
      </c>
      <c r="F27" s="201" t="s">
        <v>539</v>
      </c>
      <c r="G27" s="202"/>
      <c r="H27" s="202"/>
      <c r="I27" s="202"/>
      <c r="J27" s="201" t="s">
        <v>540</v>
      </c>
      <c r="K27" s="201" t="s">
        <v>47</v>
      </c>
      <c r="L27" s="201" t="s">
        <v>47</v>
      </c>
    </row>
    <row r="28" spans="2:34" ht="14.25" customHeight="1">
      <c r="B28" s="201" t="s">
        <v>562</v>
      </c>
      <c r="C28" s="201" t="s">
        <v>536</v>
      </c>
      <c r="D28" s="201" t="s">
        <v>563</v>
      </c>
      <c r="E28" s="201" t="s">
        <v>564</v>
      </c>
      <c r="F28" s="201" t="s">
        <v>539</v>
      </c>
      <c r="G28" s="202"/>
      <c r="H28" s="202"/>
      <c r="I28" s="202"/>
      <c r="J28" s="201" t="s">
        <v>540</v>
      </c>
      <c r="K28" s="201" t="s">
        <v>47</v>
      </c>
      <c r="L28" s="201" t="s">
        <v>47</v>
      </c>
    </row>
    <row r="29" spans="2:34" ht="14.25" customHeight="1">
      <c r="B29" s="201" t="s">
        <v>565</v>
      </c>
      <c r="C29" s="201" t="s">
        <v>536</v>
      </c>
      <c r="D29" s="201" t="s">
        <v>566</v>
      </c>
      <c r="E29" s="201" t="s">
        <v>567</v>
      </c>
      <c r="F29" s="201" t="s">
        <v>539</v>
      </c>
      <c r="G29" s="202"/>
      <c r="H29" s="202"/>
      <c r="I29" s="202"/>
      <c r="J29" s="201" t="s">
        <v>540</v>
      </c>
      <c r="K29" s="201" t="s">
        <v>47</v>
      </c>
      <c r="L29" s="201" t="s">
        <v>47</v>
      </c>
    </row>
    <row r="30" spans="2:34" ht="14.25" customHeight="1">
      <c r="B30" s="201" t="s">
        <v>568</v>
      </c>
      <c r="C30" s="201" t="s">
        <v>536</v>
      </c>
      <c r="D30" s="201" t="s">
        <v>569</v>
      </c>
      <c r="E30" s="201" t="s">
        <v>570</v>
      </c>
      <c r="F30" s="201" t="s">
        <v>539</v>
      </c>
      <c r="G30" s="202"/>
      <c r="H30" s="202"/>
      <c r="I30" s="202"/>
      <c r="J30" s="201" t="s">
        <v>540</v>
      </c>
      <c r="K30" s="201" t="s">
        <v>47</v>
      </c>
      <c r="L30" s="201" t="s">
        <v>47</v>
      </c>
    </row>
    <row r="31" spans="2:34" ht="14.25" customHeight="1">
      <c r="B31" s="201" t="s">
        <v>571</v>
      </c>
      <c r="C31" s="201" t="s">
        <v>536</v>
      </c>
      <c r="D31" s="201" t="s">
        <v>572</v>
      </c>
      <c r="E31" s="201" t="s">
        <v>573</v>
      </c>
      <c r="F31" s="201" t="s">
        <v>539</v>
      </c>
      <c r="G31" s="202"/>
      <c r="H31" s="202"/>
      <c r="I31" s="202"/>
      <c r="J31" s="201" t="s">
        <v>540</v>
      </c>
      <c r="K31" s="201" t="s">
        <v>47</v>
      </c>
      <c r="L31" s="201" t="s">
        <v>47</v>
      </c>
    </row>
    <row r="32" spans="2:34" ht="14.25" customHeight="1">
      <c r="B32" s="201" t="s">
        <v>574</v>
      </c>
      <c r="C32" s="201" t="s">
        <v>536</v>
      </c>
      <c r="D32" s="201" t="s">
        <v>575</v>
      </c>
      <c r="E32" s="201" t="s">
        <v>576</v>
      </c>
      <c r="F32" s="201" t="s">
        <v>539</v>
      </c>
      <c r="G32" s="202"/>
      <c r="H32" s="202"/>
      <c r="I32" s="202"/>
      <c r="J32" s="201" t="s">
        <v>540</v>
      </c>
      <c r="K32" s="201" t="s">
        <v>47</v>
      </c>
      <c r="L32" s="201" t="s">
        <v>47</v>
      </c>
    </row>
    <row r="33" spans="2:12" ht="14.25" customHeight="1">
      <c r="B33" s="201" t="s">
        <v>577</v>
      </c>
      <c r="C33" s="201" t="s">
        <v>536</v>
      </c>
      <c r="D33" s="201" t="s">
        <v>578</v>
      </c>
      <c r="E33" s="201" t="s">
        <v>579</v>
      </c>
      <c r="F33" s="201" t="s">
        <v>539</v>
      </c>
      <c r="G33" s="202"/>
      <c r="H33" s="202"/>
      <c r="I33" s="202"/>
      <c r="J33" s="201" t="s">
        <v>540</v>
      </c>
      <c r="K33" s="201" t="s">
        <v>47</v>
      </c>
      <c r="L33" s="201" t="s">
        <v>47</v>
      </c>
    </row>
    <row r="34" spans="2:12" ht="14.25" customHeight="1">
      <c r="B34" s="201" t="s">
        <v>580</v>
      </c>
      <c r="C34" s="201" t="s">
        <v>581</v>
      </c>
      <c r="D34" s="201" t="s">
        <v>582</v>
      </c>
      <c r="E34" s="201" t="s">
        <v>583</v>
      </c>
      <c r="F34" s="201" t="s">
        <v>539</v>
      </c>
      <c r="G34" s="202"/>
      <c r="H34" s="202"/>
      <c r="I34" s="202"/>
      <c r="J34" s="201" t="s">
        <v>87</v>
      </c>
      <c r="K34" s="201" t="s">
        <v>584</v>
      </c>
      <c r="L34" s="201" t="s">
        <v>585</v>
      </c>
    </row>
    <row r="35" spans="2:12" ht="14.25" customHeight="1">
      <c r="B35" s="201" t="s">
        <v>586</v>
      </c>
      <c r="C35" s="201" t="s">
        <v>581</v>
      </c>
      <c r="D35" s="201" t="s">
        <v>587</v>
      </c>
      <c r="E35" s="201" t="s">
        <v>588</v>
      </c>
      <c r="F35" s="201" t="s">
        <v>539</v>
      </c>
      <c r="G35" s="202"/>
      <c r="H35" s="202"/>
      <c r="I35" s="202"/>
      <c r="J35" s="201" t="s">
        <v>87</v>
      </c>
      <c r="K35" s="201" t="s">
        <v>584</v>
      </c>
      <c r="L35" s="201" t="s">
        <v>585</v>
      </c>
    </row>
    <row r="36" spans="2:12" ht="14.25" customHeight="1">
      <c r="B36" s="201" t="s">
        <v>589</v>
      </c>
      <c r="C36" s="201" t="s">
        <v>581</v>
      </c>
      <c r="D36" s="201" t="s">
        <v>590</v>
      </c>
      <c r="E36" s="201" t="s">
        <v>591</v>
      </c>
      <c r="F36" s="201" t="s">
        <v>539</v>
      </c>
      <c r="G36" s="202"/>
      <c r="H36" s="202"/>
      <c r="I36" s="202"/>
      <c r="J36" s="201" t="s">
        <v>87</v>
      </c>
      <c r="K36" s="201" t="s">
        <v>584</v>
      </c>
      <c r="L36" s="201" t="s">
        <v>585</v>
      </c>
    </row>
    <row r="37" spans="2:12" ht="14.25" customHeight="1">
      <c r="B37" s="201" t="s">
        <v>592</v>
      </c>
      <c r="C37" s="201" t="s">
        <v>581</v>
      </c>
      <c r="D37" s="201" t="s">
        <v>593</v>
      </c>
      <c r="E37" s="201" t="s">
        <v>594</v>
      </c>
      <c r="F37" s="201" t="s">
        <v>539</v>
      </c>
      <c r="G37" s="202"/>
      <c r="H37" s="202"/>
      <c r="I37" s="202"/>
      <c r="J37" s="201" t="s">
        <v>87</v>
      </c>
      <c r="K37" s="201" t="s">
        <v>584</v>
      </c>
      <c r="L37" s="201" t="s">
        <v>585</v>
      </c>
    </row>
    <row r="38" spans="2:12" ht="14.25" customHeight="1">
      <c r="B38" s="201" t="s">
        <v>595</v>
      </c>
      <c r="C38" s="201" t="s">
        <v>581</v>
      </c>
      <c r="D38" s="201" t="s">
        <v>596</v>
      </c>
      <c r="E38" s="201" t="s">
        <v>597</v>
      </c>
      <c r="F38" s="201" t="s">
        <v>539</v>
      </c>
      <c r="G38" s="202"/>
      <c r="H38" s="202"/>
      <c r="I38" s="202"/>
      <c r="J38" s="201" t="s">
        <v>87</v>
      </c>
      <c r="K38" s="201" t="s">
        <v>584</v>
      </c>
      <c r="L38" s="201" t="s">
        <v>585</v>
      </c>
    </row>
    <row r="39" spans="2:12" ht="14.25" customHeight="1">
      <c r="B39" s="201" t="s">
        <v>598</v>
      </c>
      <c r="C39" s="201" t="s">
        <v>581</v>
      </c>
      <c r="D39" s="201" t="s">
        <v>599</v>
      </c>
      <c r="E39" s="201" t="s">
        <v>600</v>
      </c>
      <c r="F39" s="201" t="s">
        <v>539</v>
      </c>
      <c r="G39" s="202"/>
      <c r="H39" s="202"/>
      <c r="I39" s="202"/>
      <c r="J39" s="201" t="s">
        <v>87</v>
      </c>
      <c r="K39" s="201" t="s">
        <v>584</v>
      </c>
      <c r="L39" s="201" t="s">
        <v>585</v>
      </c>
    </row>
    <row r="40" spans="2:12" ht="14.25" customHeight="1">
      <c r="B40" s="201" t="s">
        <v>601</v>
      </c>
      <c r="C40" s="201" t="s">
        <v>581</v>
      </c>
      <c r="D40" s="201" t="s">
        <v>602</v>
      </c>
      <c r="E40" s="201" t="s">
        <v>603</v>
      </c>
      <c r="F40" s="201" t="s">
        <v>539</v>
      </c>
      <c r="G40" s="202"/>
      <c r="H40" s="202"/>
      <c r="I40" s="202"/>
      <c r="J40" s="201" t="s">
        <v>87</v>
      </c>
      <c r="K40" s="201" t="s">
        <v>584</v>
      </c>
      <c r="L40" s="201" t="s">
        <v>585</v>
      </c>
    </row>
    <row r="41" spans="2:12" ht="14.25" customHeight="1">
      <c r="B41" s="201" t="s">
        <v>604</v>
      </c>
      <c r="C41" s="201" t="s">
        <v>581</v>
      </c>
      <c r="D41" s="201" t="s">
        <v>605</v>
      </c>
      <c r="E41" s="201" t="s">
        <v>606</v>
      </c>
      <c r="F41" s="201" t="s">
        <v>539</v>
      </c>
      <c r="G41" s="202"/>
      <c r="H41" s="202"/>
      <c r="I41" s="202"/>
      <c r="J41" s="201" t="s">
        <v>87</v>
      </c>
      <c r="K41" s="201" t="s">
        <v>584</v>
      </c>
      <c r="L41" s="201" t="s">
        <v>585</v>
      </c>
    </row>
    <row r="42" spans="2:12" ht="14.25" customHeight="1">
      <c r="B42" s="201" t="s">
        <v>607</v>
      </c>
      <c r="C42" s="201" t="s">
        <v>581</v>
      </c>
      <c r="D42" s="201" t="s">
        <v>608</v>
      </c>
      <c r="E42" s="201" t="s">
        <v>609</v>
      </c>
      <c r="F42" s="201" t="s">
        <v>539</v>
      </c>
      <c r="G42" s="202"/>
      <c r="H42" s="202"/>
      <c r="I42" s="202"/>
      <c r="J42" s="201" t="s">
        <v>87</v>
      </c>
      <c r="K42" s="201" t="s">
        <v>584</v>
      </c>
      <c r="L42" s="201" t="s">
        <v>585</v>
      </c>
    </row>
    <row r="43" spans="2:12" ht="14.25" customHeight="1">
      <c r="B43" s="201" t="s">
        <v>610</v>
      </c>
      <c r="C43" s="201" t="s">
        <v>581</v>
      </c>
      <c r="D43" s="201" t="s">
        <v>611</v>
      </c>
      <c r="E43" s="201" t="s">
        <v>612</v>
      </c>
      <c r="F43" s="201" t="s">
        <v>539</v>
      </c>
      <c r="G43" s="202"/>
      <c r="H43" s="202"/>
      <c r="I43" s="202"/>
      <c r="J43" s="201" t="s">
        <v>87</v>
      </c>
      <c r="K43" s="201" t="s">
        <v>584</v>
      </c>
      <c r="L43" s="201" t="s">
        <v>585</v>
      </c>
    </row>
    <row r="44" spans="2:12" ht="14.25" customHeight="1">
      <c r="B44" s="201" t="s">
        <v>613</v>
      </c>
      <c r="C44" s="201" t="s">
        <v>581</v>
      </c>
      <c r="D44" s="201" t="s">
        <v>614</v>
      </c>
      <c r="E44" s="201" t="s">
        <v>615</v>
      </c>
      <c r="F44" s="201" t="s">
        <v>539</v>
      </c>
      <c r="G44" s="202"/>
      <c r="H44" s="202"/>
      <c r="I44" s="202"/>
      <c r="J44" s="201" t="s">
        <v>87</v>
      </c>
      <c r="K44" s="201" t="s">
        <v>584</v>
      </c>
      <c r="L44" s="201" t="s">
        <v>585</v>
      </c>
    </row>
    <row r="45" spans="2:12" ht="14.25" customHeight="1">
      <c r="B45" s="201" t="s">
        <v>616</v>
      </c>
      <c r="C45" s="201" t="s">
        <v>581</v>
      </c>
      <c r="D45" s="201" t="s">
        <v>617</v>
      </c>
      <c r="E45" s="201" t="s">
        <v>618</v>
      </c>
      <c r="F45" s="201" t="s">
        <v>539</v>
      </c>
      <c r="G45" s="202"/>
      <c r="H45" s="202"/>
      <c r="I45" s="202"/>
      <c r="J45" s="201" t="s">
        <v>87</v>
      </c>
      <c r="K45" s="201" t="s">
        <v>584</v>
      </c>
      <c r="L45" s="201" t="s">
        <v>585</v>
      </c>
    </row>
    <row r="46" spans="2:12" ht="14.25" customHeight="1">
      <c r="B46" s="201" t="s">
        <v>619</v>
      </c>
      <c r="C46" s="201" t="s">
        <v>581</v>
      </c>
      <c r="D46" s="201" t="s">
        <v>620</v>
      </c>
      <c r="E46" s="201" t="s">
        <v>621</v>
      </c>
      <c r="F46" s="201" t="s">
        <v>539</v>
      </c>
      <c r="G46" s="202"/>
      <c r="H46" s="202"/>
      <c r="I46" s="202"/>
      <c r="J46" s="201" t="s">
        <v>87</v>
      </c>
      <c r="K46" s="201" t="s">
        <v>584</v>
      </c>
      <c r="L46" s="201" t="s">
        <v>585</v>
      </c>
    </row>
    <row r="47" spans="2:12" ht="14.25" customHeight="1">
      <c r="B47" s="201" t="s">
        <v>622</v>
      </c>
      <c r="C47" s="201" t="s">
        <v>581</v>
      </c>
      <c r="D47" s="201" t="s">
        <v>623</v>
      </c>
      <c r="E47" s="201" t="s">
        <v>624</v>
      </c>
      <c r="F47" s="201" t="s">
        <v>539</v>
      </c>
      <c r="G47" s="202"/>
      <c r="H47" s="202"/>
      <c r="I47" s="202"/>
      <c r="J47" s="201" t="s">
        <v>87</v>
      </c>
      <c r="K47" s="201" t="s">
        <v>584</v>
      </c>
      <c r="L47" s="201" t="s">
        <v>585</v>
      </c>
    </row>
    <row r="48" spans="2:12" ht="14.25" customHeight="1">
      <c r="B48" s="201" t="s">
        <v>625</v>
      </c>
      <c r="C48" s="201" t="s">
        <v>581</v>
      </c>
      <c r="D48" s="201" t="s">
        <v>626</v>
      </c>
      <c r="E48" s="201" t="s">
        <v>627</v>
      </c>
      <c r="F48" s="201" t="s">
        <v>539</v>
      </c>
      <c r="G48" s="202"/>
      <c r="H48" s="202"/>
      <c r="I48" s="202"/>
      <c r="J48" s="201" t="s">
        <v>87</v>
      </c>
      <c r="K48" s="201" t="s">
        <v>584</v>
      </c>
      <c r="L48" s="201" t="s">
        <v>585</v>
      </c>
    </row>
    <row r="49" spans="2:12" ht="14.25" customHeight="1">
      <c r="B49" s="201" t="s">
        <v>628</v>
      </c>
      <c r="C49" s="201" t="s">
        <v>581</v>
      </c>
      <c r="D49" s="201" t="s">
        <v>629</v>
      </c>
      <c r="E49" s="201" t="s">
        <v>630</v>
      </c>
      <c r="F49" s="201" t="s">
        <v>539</v>
      </c>
      <c r="G49" s="202"/>
      <c r="H49" s="202"/>
      <c r="I49" s="202"/>
      <c r="J49" s="201" t="s">
        <v>87</v>
      </c>
      <c r="K49" s="201" t="s">
        <v>584</v>
      </c>
      <c r="L49" s="201" t="s">
        <v>585</v>
      </c>
    </row>
    <row r="50" spans="2:12" ht="14.25" customHeight="1">
      <c r="B50" s="201" t="s">
        <v>631</v>
      </c>
      <c r="C50" s="201" t="s">
        <v>581</v>
      </c>
      <c r="D50" s="201" t="s">
        <v>632</v>
      </c>
      <c r="E50" s="201" t="s">
        <v>633</v>
      </c>
      <c r="F50" s="201" t="s">
        <v>539</v>
      </c>
      <c r="G50" s="202"/>
      <c r="H50" s="202"/>
      <c r="I50" s="202"/>
      <c r="J50" s="201" t="s">
        <v>87</v>
      </c>
      <c r="K50" s="201" t="s">
        <v>584</v>
      </c>
      <c r="L50" s="201" t="s">
        <v>585</v>
      </c>
    </row>
    <row r="51" spans="2:12" ht="14.25" customHeight="1">
      <c r="B51" s="201" t="s">
        <v>634</v>
      </c>
      <c r="C51" s="201" t="s">
        <v>581</v>
      </c>
      <c r="D51" s="201" t="s">
        <v>635</v>
      </c>
      <c r="E51" s="201" t="s">
        <v>636</v>
      </c>
      <c r="F51" s="201" t="s">
        <v>539</v>
      </c>
      <c r="G51" s="202"/>
      <c r="H51" s="202"/>
      <c r="I51" s="202"/>
      <c r="J51" s="201" t="s">
        <v>87</v>
      </c>
      <c r="K51" s="201" t="s">
        <v>584</v>
      </c>
      <c r="L51" s="201" t="s">
        <v>585</v>
      </c>
    </row>
    <row r="52" spans="2:12" ht="14.25" customHeight="1">
      <c r="B52" s="201" t="s">
        <v>637</v>
      </c>
      <c r="C52" s="201" t="s">
        <v>581</v>
      </c>
      <c r="D52" s="201" t="s">
        <v>638</v>
      </c>
      <c r="E52" s="201" t="s">
        <v>639</v>
      </c>
      <c r="F52" s="201" t="s">
        <v>539</v>
      </c>
      <c r="G52" s="202"/>
      <c r="H52" s="202"/>
      <c r="I52" s="202"/>
      <c r="J52" s="201" t="s">
        <v>87</v>
      </c>
      <c r="K52" s="201" t="s">
        <v>584</v>
      </c>
      <c r="L52" s="201" t="s">
        <v>585</v>
      </c>
    </row>
    <row r="53" spans="2:12" ht="14.25" customHeight="1">
      <c r="B53" s="201" t="s">
        <v>640</v>
      </c>
      <c r="C53" s="201" t="s">
        <v>581</v>
      </c>
      <c r="D53" s="201" t="s">
        <v>641</v>
      </c>
      <c r="E53" s="201" t="s">
        <v>642</v>
      </c>
      <c r="F53" s="201" t="s">
        <v>539</v>
      </c>
      <c r="G53" s="202"/>
      <c r="H53" s="202"/>
      <c r="I53" s="202"/>
      <c r="J53" s="201" t="s">
        <v>87</v>
      </c>
      <c r="K53" s="201" t="s">
        <v>584</v>
      </c>
      <c r="L53" s="201" t="s">
        <v>585</v>
      </c>
    </row>
    <row r="54" spans="2:12" ht="14.25" customHeight="1">
      <c r="B54" s="201" t="s">
        <v>643</v>
      </c>
      <c r="C54" s="201" t="s">
        <v>581</v>
      </c>
      <c r="D54" s="201" t="s">
        <v>644</v>
      </c>
      <c r="E54" s="201" t="s">
        <v>645</v>
      </c>
      <c r="F54" s="201" t="s">
        <v>539</v>
      </c>
      <c r="G54" s="202"/>
      <c r="H54" s="202"/>
      <c r="I54" s="202"/>
      <c r="J54" s="201" t="s">
        <v>87</v>
      </c>
      <c r="K54" s="201" t="s">
        <v>584</v>
      </c>
      <c r="L54" s="201" t="s">
        <v>585</v>
      </c>
    </row>
    <row r="55" spans="2:12" ht="14.25" customHeight="1">
      <c r="B55" s="201" t="s">
        <v>646</v>
      </c>
      <c r="C55" s="201" t="s">
        <v>581</v>
      </c>
      <c r="D55" s="201" t="s">
        <v>647</v>
      </c>
      <c r="E55" s="201" t="s">
        <v>648</v>
      </c>
      <c r="F55" s="201" t="s">
        <v>539</v>
      </c>
      <c r="G55" s="202"/>
      <c r="H55" s="202"/>
      <c r="I55" s="202"/>
      <c r="J55" s="201" t="s">
        <v>87</v>
      </c>
      <c r="K55" s="201" t="s">
        <v>584</v>
      </c>
      <c r="L55" s="201" t="s">
        <v>585</v>
      </c>
    </row>
    <row r="56" spans="2:12" ht="14.25" customHeight="1">
      <c r="B56" s="201" t="s">
        <v>649</v>
      </c>
      <c r="C56" s="201" t="s">
        <v>581</v>
      </c>
      <c r="D56" s="201" t="s">
        <v>650</v>
      </c>
      <c r="E56" s="201" t="s">
        <v>651</v>
      </c>
      <c r="F56" s="201" t="s">
        <v>539</v>
      </c>
      <c r="G56" s="202"/>
      <c r="H56" s="202"/>
      <c r="I56" s="202"/>
      <c r="J56" s="201" t="s">
        <v>87</v>
      </c>
      <c r="K56" s="201" t="s">
        <v>584</v>
      </c>
      <c r="L56" s="201" t="s">
        <v>585</v>
      </c>
    </row>
    <row r="57" spans="2:12" ht="14.25" customHeight="1">
      <c r="B57" s="201" t="s">
        <v>652</v>
      </c>
      <c r="C57" s="201" t="s">
        <v>581</v>
      </c>
      <c r="D57" s="201" t="s">
        <v>653</v>
      </c>
      <c r="E57" s="201" t="s">
        <v>654</v>
      </c>
      <c r="F57" s="201" t="s">
        <v>539</v>
      </c>
      <c r="G57" s="202"/>
      <c r="H57" s="202"/>
      <c r="I57" s="202"/>
      <c r="J57" s="201" t="s">
        <v>87</v>
      </c>
      <c r="K57" s="201" t="s">
        <v>584</v>
      </c>
      <c r="L57" s="201" t="s">
        <v>585</v>
      </c>
    </row>
    <row r="58" spans="2:12" ht="14.25" customHeight="1">
      <c r="B58" s="201" t="s">
        <v>655</v>
      </c>
      <c r="C58" s="201" t="s">
        <v>581</v>
      </c>
      <c r="D58" s="201" t="s">
        <v>656</v>
      </c>
      <c r="E58" s="201" t="s">
        <v>657</v>
      </c>
      <c r="F58" s="201" t="s">
        <v>539</v>
      </c>
      <c r="G58" s="202"/>
      <c r="H58" s="202"/>
      <c r="I58" s="202"/>
      <c r="J58" s="201" t="s">
        <v>87</v>
      </c>
      <c r="K58" s="201" t="s">
        <v>584</v>
      </c>
      <c r="L58" s="201" t="s">
        <v>585</v>
      </c>
    </row>
    <row r="59" spans="2:12" ht="14.25" customHeight="1">
      <c r="B59" s="201" t="s">
        <v>658</v>
      </c>
      <c r="C59" s="201" t="s">
        <v>581</v>
      </c>
      <c r="D59" s="201" t="s">
        <v>659</v>
      </c>
      <c r="E59" s="201" t="s">
        <v>660</v>
      </c>
      <c r="F59" s="201" t="s">
        <v>539</v>
      </c>
      <c r="G59" s="202"/>
      <c r="H59" s="202"/>
      <c r="I59" s="202"/>
      <c r="J59" s="201" t="s">
        <v>87</v>
      </c>
      <c r="K59" s="201" t="s">
        <v>584</v>
      </c>
      <c r="L59" s="201" t="s">
        <v>585</v>
      </c>
    </row>
    <row r="60" spans="2:12" ht="14.25" customHeight="1">
      <c r="B60" s="201" t="s">
        <v>661</v>
      </c>
      <c r="C60" s="201" t="s">
        <v>581</v>
      </c>
      <c r="D60" s="201" t="s">
        <v>662</v>
      </c>
      <c r="E60" s="201" t="s">
        <v>663</v>
      </c>
      <c r="F60" s="201" t="s">
        <v>539</v>
      </c>
      <c r="G60" s="202"/>
      <c r="H60" s="202"/>
      <c r="I60" s="202"/>
      <c r="J60" s="201" t="s">
        <v>87</v>
      </c>
      <c r="K60" s="201" t="s">
        <v>584</v>
      </c>
      <c r="L60" s="201" t="s">
        <v>585</v>
      </c>
    </row>
    <row r="61" spans="2:12" ht="14.25" customHeight="1">
      <c r="B61" s="201" t="s">
        <v>664</v>
      </c>
      <c r="C61" s="201" t="s">
        <v>581</v>
      </c>
      <c r="D61" s="201" t="s">
        <v>665</v>
      </c>
      <c r="E61" s="201" t="s">
        <v>666</v>
      </c>
      <c r="F61" s="201" t="s">
        <v>539</v>
      </c>
      <c r="G61" s="202"/>
      <c r="H61" s="202"/>
      <c r="I61" s="202"/>
      <c r="J61" s="201" t="s">
        <v>87</v>
      </c>
      <c r="K61" s="201" t="s">
        <v>584</v>
      </c>
      <c r="L61" s="201" t="s">
        <v>585</v>
      </c>
    </row>
    <row r="62" spans="2:12" ht="14.25" customHeight="1">
      <c r="B62" s="201" t="s">
        <v>667</v>
      </c>
      <c r="C62" s="201" t="s">
        <v>581</v>
      </c>
      <c r="D62" s="201" t="s">
        <v>668</v>
      </c>
      <c r="E62" s="201" t="s">
        <v>669</v>
      </c>
      <c r="F62" s="201" t="s">
        <v>539</v>
      </c>
      <c r="G62" s="202"/>
      <c r="H62" s="202"/>
      <c r="I62" s="202"/>
      <c r="J62" s="201" t="s">
        <v>87</v>
      </c>
      <c r="K62" s="201" t="s">
        <v>584</v>
      </c>
      <c r="L62" s="201" t="s">
        <v>585</v>
      </c>
    </row>
    <row r="63" spans="2:12" ht="14.25" customHeight="1">
      <c r="B63" s="201" t="s">
        <v>670</v>
      </c>
      <c r="C63" s="201" t="s">
        <v>581</v>
      </c>
      <c r="D63" s="201" t="s">
        <v>671</v>
      </c>
      <c r="E63" s="201" t="s">
        <v>672</v>
      </c>
      <c r="F63" s="201" t="s">
        <v>539</v>
      </c>
      <c r="G63" s="202"/>
      <c r="H63" s="202"/>
      <c r="I63" s="202"/>
      <c r="J63" s="201" t="s">
        <v>87</v>
      </c>
      <c r="K63" s="201" t="s">
        <v>584</v>
      </c>
      <c r="L63" s="201" t="s">
        <v>585</v>
      </c>
    </row>
    <row r="64" spans="2:12" ht="14.25" customHeight="1">
      <c r="B64" s="201" t="s">
        <v>673</v>
      </c>
      <c r="C64" s="201" t="s">
        <v>581</v>
      </c>
      <c r="D64" s="201" t="s">
        <v>674</v>
      </c>
      <c r="E64" s="201" t="s">
        <v>675</v>
      </c>
      <c r="F64" s="201" t="s">
        <v>539</v>
      </c>
      <c r="G64" s="202"/>
      <c r="H64" s="202"/>
      <c r="I64" s="202"/>
      <c r="J64" s="201" t="s">
        <v>87</v>
      </c>
      <c r="K64" s="201" t="s">
        <v>584</v>
      </c>
      <c r="L64" s="201" t="s">
        <v>585</v>
      </c>
    </row>
    <row r="65" spans="2:12" ht="14.25" customHeight="1">
      <c r="B65" s="201" t="s">
        <v>676</v>
      </c>
      <c r="C65" s="201" t="s">
        <v>581</v>
      </c>
      <c r="D65" s="201" t="s">
        <v>677</v>
      </c>
      <c r="E65" s="201" t="s">
        <v>678</v>
      </c>
      <c r="F65" s="201" t="s">
        <v>539</v>
      </c>
      <c r="G65" s="202"/>
      <c r="H65" s="202"/>
      <c r="I65" s="202"/>
      <c r="J65" s="201" t="s">
        <v>87</v>
      </c>
      <c r="K65" s="201" t="s">
        <v>584</v>
      </c>
      <c r="L65" s="201" t="s">
        <v>585</v>
      </c>
    </row>
    <row r="66" spans="2:12" ht="14.25" customHeight="1">
      <c r="B66" s="201" t="s">
        <v>679</v>
      </c>
      <c r="C66" s="201" t="s">
        <v>581</v>
      </c>
      <c r="D66" s="201" t="s">
        <v>680</v>
      </c>
      <c r="E66" s="201" t="s">
        <v>681</v>
      </c>
      <c r="F66" s="201" t="s">
        <v>539</v>
      </c>
      <c r="G66" s="202"/>
      <c r="H66" s="202"/>
      <c r="I66" s="202"/>
      <c r="J66" s="201" t="s">
        <v>87</v>
      </c>
      <c r="K66" s="201" t="s">
        <v>584</v>
      </c>
      <c r="L66" s="201" t="s">
        <v>585</v>
      </c>
    </row>
    <row r="67" spans="2:12" ht="14.25" customHeight="1">
      <c r="B67" s="201" t="s">
        <v>682</v>
      </c>
      <c r="C67" s="201" t="s">
        <v>581</v>
      </c>
      <c r="D67" s="201" t="s">
        <v>683</v>
      </c>
      <c r="E67" s="201" t="s">
        <v>684</v>
      </c>
      <c r="F67" s="201" t="s">
        <v>539</v>
      </c>
      <c r="G67" s="202"/>
      <c r="H67" s="202"/>
      <c r="I67" s="202"/>
      <c r="J67" s="201" t="s">
        <v>87</v>
      </c>
      <c r="K67" s="201" t="s">
        <v>584</v>
      </c>
      <c r="L67" s="201" t="s">
        <v>585</v>
      </c>
    </row>
    <row r="68" spans="2:12" ht="14.25" customHeight="1">
      <c r="B68" s="201" t="s">
        <v>685</v>
      </c>
      <c r="C68" s="201" t="s">
        <v>581</v>
      </c>
      <c r="D68" s="201" t="s">
        <v>686</v>
      </c>
      <c r="E68" s="201" t="s">
        <v>687</v>
      </c>
      <c r="F68" s="201" t="s">
        <v>539</v>
      </c>
      <c r="G68" s="202"/>
      <c r="H68" s="202"/>
      <c r="I68" s="202"/>
      <c r="J68" s="201" t="s">
        <v>87</v>
      </c>
      <c r="K68" s="201" t="s">
        <v>584</v>
      </c>
      <c r="L68" s="201" t="s">
        <v>585</v>
      </c>
    </row>
    <row r="69" spans="2:12" ht="14.25" customHeight="1">
      <c r="B69" s="201" t="s">
        <v>688</v>
      </c>
      <c r="C69" s="201" t="s">
        <v>581</v>
      </c>
      <c r="D69" s="201" t="s">
        <v>689</v>
      </c>
      <c r="E69" s="201" t="s">
        <v>690</v>
      </c>
      <c r="F69" s="201" t="s">
        <v>539</v>
      </c>
      <c r="G69" s="202"/>
      <c r="H69" s="202"/>
      <c r="I69" s="202"/>
      <c r="J69" s="201" t="s">
        <v>87</v>
      </c>
      <c r="K69" s="201" t="s">
        <v>584</v>
      </c>
      <c r="L69" s="201" t="s">
        <v>585</v>
      </c>
    </row>
    <row r="70" spans="2:12" ht="14.25" customHeight="1">
      <c r="B70" s="201" t="s">
        <v>691</v>
      </c>
      <c r="C70" s="201" t="s">
        <v>581</v>
      </c>
      <c r="D70" s="201" t="s">
        <v>692</v>
      </c>
      <c r="E70" s="201" t="s">
        <v>693</v>
      </c>
      <c r="F70" s="201" t="s">
        <v>539</v>
      </c>
      <c r="G70" s="202"/>
      <c r="H70" s="202"/>
      <c r="I70" s="202"/>
      <c r="J70" s="201" t="s">
        <v>87</v>
      </c>
      <c r="K70" s="201" t="s">
        <v>584</v>
      </c>
      <c r="L70" s="201" t="s">
        <v>585</v>
      </c>
    </row>
    <row r="71" spans="2:12" ht="14.25" customHeight="1">
      <c r="B71" s="201" t="s">
        <v>694</v>
      </c>
      <c r="C71" s="201" t="s">
        <v>581</v>
      </c>
      <c r="D71" s="201" t="s">
        <v>695</v>
      </c>
      <c r="E71" s="201" t="s">
        <v>696</v>
      </c>
      <c r="F71" s="201" t="s">
        <v>539</v>
      </c>
      <c r="G71" s="202"/>
      <c r="H71" s="202"/>
      <c r="I71" s="202"/>
      <c r="J71" s="201" t="s">
        <v>87</v>
      </c>
      <c r="K71" s="201" t="s">
        <v>584</v>
      </c>
      <c r="L71" s="201" t="s">
        <v>585</v>
      </c>
    </row>
    <row r="72" spans="2:12" ht="14.25" customHeight="1">
      <c r="B72" s="201" t="s">
        <v>697</v>
      </c>
      <c r="C72" s="201" t="s">
        <v>581</v>
      </c>
      <c r="D72" s="201" t="s">
        <v>698</v>
      </c>
      <c r="E72" s="201" t="s">
        <v>699</v>
      </c>
      <c r="F72" s="201" t="s">
        <v>539</v>
      </c>
      <c r="G72" s="202"/>
      <c r="H72" s="202"/>
      <c r="I72" s="202"/>
      <c r="J72" s="201" t="s">
        <v>87</v>
      </c>
      <c r="K72" s="201" t="s">
        <v>584</v>
      </c>
      <c r="L72" s="201" t="s">
        <v>585</v>
      </c>
    </row>
    <row r="73" spans="2:12" ht="14.25" customHeight="1">
      <c r="B73" s="201" t="s">
        <v>700</v>
      </c>
      <c r="C73" s="201" t="s">
        <v>581</v>
      </c>
      <c r="D73" s="201" t="s">
        <v>701</v>
      </c>
      <c r="E73" s="201" t="s">
        <v>702</v>
      </c>
      <c r="F73" s="201" t="s">
        <v>539</v>
      </c>
      <c r="G73" s="202"/>
      <c r="H73" s="202"/>
      <c r="I73" s="202"/>
      <c r="J73" s="201" t="s">
        <v>87</v>
      </c>
      <c r="K73" s="201" t="s">
        <v>584</v>
      </c>
      <c r="L73" s="201" t="s">
        <v>585</v>
      </c>
    </row>
    <row r="74" spans="2:12" ht="14.25" customHeight="1">
      <c r="B74" s="201" t="s">
        <v>703</v>
      </c>
      <c r="C74" s="201" t="s">
        <v>581</v>
      </c>
      <c r="D74" s="201" t="s">
        <v>704</v>
      </c>
      <c r="E74" s="201" t="s">
        <v>705</v>
      </c>
      <c r="F74" s="201" t="s">
        <v>539</v>
      </c>
      <c r="G74" s="202"/>
      <c r="H74" s="202"/>
      <c r="I74" s="202"/>
      <c r="J74" s="201" t="s">
        <v>87</v>
      </c>
      <c r="K74" s="201" t="s">
        <v>584</v>
      </c>
      <c r="L74" s="201" t="s">
        <v>585</v>
      </c>
    </row>
    <row r="75" spans="2:12" ht="14.25" customHeight="1">
      <c r="B75" s="201" t="s">
        <v>706</v>
      </c>
      <c r="C75" s="201" t="s">
        <v>581</v>
      </c>
      <c r="D75" s="201" t="s">
        <v>707</v>
      </c>
      <c r="E75" s="201" t="s">
        <v>708</v>
      </c>
      <c r="F75" s="201" t="s">
        <v>539</v>
      </c>
      <c r="G75" s="202"/>
      <c r="H75" s="202"/>
      <c r="I75" s="202"/>
      <c r="J75" s="201" t="s">
        <v>87</v>
      </c>
      <c r="K75" s="201" t="s">
        <v>584</v>
      </c>
      <c r="L75" s="201" t="s">
        <v>585</v>
      </c>
    </row>
    <row r="76" spans="2:12" ht="14.25" customHeight="1">
      <c r="B76" s="201" t="s">
        <v>709</v>
      </c>
      <c r="C76" s="201" t="s">
        <v>581</v>
      </c>
      <c r="D76" s="201" t="s">
        <v>710</v>
      </c>
      <c r="E76" s="201" t="s">
        <v>711</v>
      </c>
      <c r="F76" s="201" t="s">
        <v>539</v>
      </c>
      <c r="G76" s="202"/>
      <c r="H76" s="202"/>
      <c r="I76" s="202"/>
      <c r="J76" s="201" t="s">
        <v>87</v>
      </c>
      <c r="K76" s="201" t="s">
        <v>584</v>
      </c>
      <c r="L76" s="201" t="s">
        <v>585</v>
      </c>
    </row>
    <row r="77" spans="2:12" ht="14.25" customHeight="1">
      <c r="B77" s="201" t="s">
        <v>712</v>
      </c>
      <c r="C77" s="201" t="s">
        <v>581</v>
      </c>
      <c r="D77" s="201" t="s">
        <v>713</v>
      </c>
      <c r="E77" s="201" t="s">
        <v>714</v>
      </c>
      <c r="F77" s="201" t="s">
        <v>539</v>
      </c>
      <c r="G77" s="202"/>
      <c r="H77" s="202"/>
      <c r="I77" s="202"/>
      <c r="J77" s="201" t="s">
        <v>87</v>
      </c>
      <c r="K77" s="201" t="s">
        <v>584</v>
      </c>
      <c r="L77" s="201" t="s">
        <v>585</v>
      </c>
    </row>
    <row r="78" spans="2:12" ht="14.25" customHeight="1">
      <c r="B78" s="201" t="s">
        <v>715</v>
      </c>
      <c r="C78" s="201" t="s">
        <v>581</v>
      </c>
      <c r="D78" s="201" t="s">
        <v>716</v>
      </c>
      <c r="E78" s="201" t="s">
        <v>717</v>
      </c>
      <c r="F78" s="201" t="s">
        <v>539</v>
      </c>
      <c r="G78" s="202"/>
      <c r="H78" s="202"/>
      <c r="I78" s="202"/>
      <c r="J78" s="201" t="s">
        <v>87</v>
      </c>
      <c r="K78" s="201" t="s">
        <v>584</v>
      </c>
      <c r="L78" s="201" t="s">
        <v>585</v>
      </c>
    </row>
    <row r="79" spans="2:12" ht="14.25" customHeight="1">
      <c r="B79" s="201" t="s">
        <v>718</v>
      </c>
      <c r="C79" s="201" t="s">
        <v>581</v>
      </c>
      <c r="D79" s="201" t="s">
        <v>719</v>
      </c>
      <c r="E79" s="201" t="s">
        <v>720</v>
      </c>
      <c r="F79" s="201" t="s">
        <v>539</v>
      </c>
      <c r="G79" s="202"/>
      <c r="H79" s="202"/>
      <c r="I79" s="202"/>
      <c r="J79" s="201" t="s">
        <v>87</v>
      </c>
      <c r="K79" s="201" t="s">
        <v>584</v>
      </c>
      <c r="L79" s="201" t="s">
        <v>585</v>
      </c>
    </row>
    <row r="80" spans="2:12" ht="14.25" customHeight="1">
      <c r="B80" s="201" t="s">
        <v>721</v>
      </c>
      <c r="C80" s="201" t="s">
        <v>581</v>
      </c>
      <c r="D80" s="201" t="s">
        <v>722</v>
      </c>
      <c r="E80" s="201" t="s">
        <v>723</v>
      </c>
      <c r="F80" s="201" t="s">
        <v>539</v>
      </c>
      <c r="G80" s="202"/>
      <c r="H80" s="202"/>
      <c r="I80" s="202"/>
      <c r="J80" s="201" t="s">
        <v>87</v>
      </c>
      <c r="K80" s="201" t="s">
        <v>584</v>
      </c>
      <c r="L80" s="201" t="s">
        <v>585</v>
      </c>
    </row>
    <row r="81" spans="2:12" ht="14.25" customHeight="1">
      <c r="B81" s="201" t="s">
        <v>724</v>
      </c>
      <c r="C81" s="201" t="s">
        <v>581</v>
      </c>
      <c r="D81" s="201" t="s">
        <v>725</v>
      </c>
      <c r="E81" s="201" t="s">
        <v>726</v>
      </c>
      <c r="F81" s="201" t="s">
        <v>539</v>
      </c>
      <c r="G81" s="202"/>
      <c r="H81" s="202"/>
      <c r="I81" s="202"/>
      <c r="J81" s="201" t="s">
        <v>87</v>
      </c>
      <c r="K81" s="201" t="s">
        <v>584</v>
      </c>
      <c r="L81" s="201" t="s">
        <v>585</v>
      </c>
    </row>
    <row r="82" spans="2:12" ht="14.25" customHeight="1">
      <c r="B82" s="201" t="s">
        <v>727</v>
      </c>
      <c r="C82" s="201" t="s">
        <v>581</v>
      </c>
      <c r="D82" s="201" t="s">
        <v>728</v>
      </c>
      <c r="E82" s="201" t="s">
        <v>729</v>
      </c>
      <c r="F82" s="201" t="s">
        <v>539</v>
      </c>
      <c r="G82" s="202"/>
      <c r="H82" s="202"/>
      <c r="I82" s="202"/>
      <c r="J82" s="201" t="s">
        <v>87</v>
      </c>
      <c r="K82" s="201" t="s">
        <v>584</v>
      </c>
      <c r="L82" s="201" t="s">
        <v>585</v>
      </c>
    </row>
    <row r="83" spans="2:12" ht="14.25" customHeight="1">
      <c r="B83" s="201" t="s">
        <v>730</v>
      </c>
      <c r="C83" s="201" t="s">
        <v>581</v>
      </c>
      <c r="D83" s="201" t="s">
        <v>731</v>
      </c>
      <c r="E83" s="201" t="s">
        <v>732</v>
      </c>
      <c r="F83" s="201" t="s">
        <v>539</v>
      </c>
      <c r="G83" s="202"/>
      <c r="H83" s="202"/>
      <c r="I83" s="202"/>
      <c r="J83" s="201" t="s">
        <v>87</v>
      </c>
      <c r="K83" s="201" t="s">
        <v>584</v>
      </c>
      <c r="L83" s="201" t="s">
        <v>585</v>
      </c>
    </row>
    <row r="84" spans="2:12" ht="14.25" customHeight="1">
      <c r="B84" s="201" t="s">
        <v>733</v>
      </c>
      <c r="C84" s="201" t="s">
        <v>581</v>
      </c>
      <c r="D84" s="201" t="s">
        <v>734</v>
      </c>
      <c r="E84" s="201" t="s">
        <v>735</v>
      </c>
      <c r="F84" s="201" t="s">
        <v>539</v>
      </c>
      <c r="G84" s="202"/>
      <c r="H84" s="202"/>
      <c r="I84" s="202"/>
      <c r="J84" s="201" t="s">
        <v>87</v>
      </c>
      <c r="K84" s="201" t="s">
        <v>584</v>
      </c>
      <c r="L84" s="201" t="s">
        <v>585</v>
      </c>
    </row>
    <row r="85" spans="2:12" ht="14.25" customHeight="1">
      <c r="B85" s="201" t="s">
        <v>736</v>
      </c>
      <c r="C85" s="201" t="s">
        <v>581</v>
      </c>
      <c r="D85" s="201" t="s">
        <v>737</v>
      </c>
      <c r="E85" s="201" t="s">
        <v>738</v>
      </c>
      <c r="F85" s="201" t="s">
        <v>539</v>
      </c>
      <c r="G85" s="202"/>
      <c r="H85" s="202"/>
      <c r="I85" s="202"/>
      <c r="J85" s="201" t="s">
        <v>87</v>
      </c>
      <c r="K85" s="201" t="s">
        <v>584</v>
      </c>
      <c r="L85" s="201" t="s">
        <v>585</v>
      </c>
    </row>
    <row r="86" spans="2:12" ht="14.25" customHeight="1">
      <c r="B86" s="201" t="s">
        <v>739</v>
      </c>
      <c r="C86" s="201" t="s">
        <v>581</v>
      </c>
      <c r="D86" s="201" t="s">
        <v>740</v>
      </c>
      <c r="E86" s="201" t="s">
        <v>741</v>
      </c>
      <c r="F86" s="201" t="s">
        <v>539</v>
      </c>
      <c r="G86" s="202"/>
      <c r="H86" s="202"/>
      <c r="I86" s="202"/>
      <c r="J86" s="201" t="s">
        <v>87</v>
      </c>
      <c r="K86" s="201" t="s">
        <v>584</v>
      </c>
      <c r="L86" s="201" t="s">
        <v>585</v>
      </c>
    </row>
    <row r="87" spans="2:12" ht="14.25" customHeight="1">
      <c r="B87" s="201" t="s">
        <v>742</v>
      </c>
      <c r="C87" s="201" t="s">
        <v>581</v>
      </c>
      <c r="D87" s="201" t="s">
        <v>743</v>
      </c>
      <c r="E87" s="201" t="s">
        <v>744</v>
      </c>
      <c r="F87" s="201" t="s">
        <v>539</v>
      </c>
      <c r="G87" s="202"/>
      <c r="H87" s="202"/>
      <c r="I87" s="202"/>
      <c r="J87" s="201" t="s">
        <v>87</v>
      </c>
      <c r="K87" s="201" t="s">
        <v>584</v>
      </c>
      <c r="L87" s="201" t="s">
        <v>585</v>
      </c>
    </row>
    <row r="88" spans="2:12" ht="14.25" customHeight="1">
      <c r="B88" s="201" t="s">
        <v>745</v>
      </c>
      <c r="C88" s="201" t="s">
        <v>581</v>
      </c>
      <c r="D88" s="201" t="s">
        <v>746</v>
      </c>
      <c r="E88" s="201" t="s">
        <v>747</v>
      </c>
      <c r="F88" s="201" t="s">
        <v>539</v>
      </c>
      <c r="G88" s="202"/>
      <c r="H88" s="202"/>
      <c r="I88" s="202"/>
      <c r="J88" s="201" t="s">
        <v>87</v>
      </c>
      <c r="K88" s="201" t="s">
        <v>584</v>
      </c>
      <c r="L88" s="201" t="s">
        <v>585</v>
      </c>
    </row>
    <row r="89" spans="2:12" ht="14.25" customHeight="1">
      <c r="B89" s="201" t="s">
        <v>748</v>
      </c>
      <c r="C89" s="201" t="s">
        <v>581</v>
      </c>
      <c r="D89" s="201" t="s">
        <v>749</v>
      </c>
      <c r="E89" s="201" t="s">
        <v>750</v>
      </c>
      <c r="F89" s="201" t="s">
        <v>539</v>
      </c>
      <c r="G89" s="202"/>
      <c r="H89" s="202"/>
      <c r="I89" s="202"/>
      <c r="J89" s="201" t="s">
        <v>87</v>
      </c>
      <c r="K89" s="201" t="s">
        <v>584</v>
      </c>
      <c r="L89" s="201" t="s">
        <v>585</v>
      </c>
    </row>
    <row r="90" spans="2:12" ht="14.25" customHeight="1">
      <c r="B90" s="201" t="s">
        <v>751</v>
      </c>
      <c r="C90" s="201" t="s">
        <v>581</v>
      </c>
      <c r="D90" s="201" t="s">
        <v>752</v>
      </c>
      <c r="E90" s="201" t="s">
        <v>753</v>
      </c>
      <c r="F90" s="201" t="s">
        <v>539</v>
      </c>
      <c r="G90" s="202"/>
      <c r="H90" s="202"/>
      <c r="I90" s="202"/>
      <c r="J90" s="201" t="s">
        <v>87</v>
      </c>
      <c r="K90" s="201" t="s">
        <v>584</v>
      </c>
      <c r="L90" s="201" t="s">
        <v>585</v>
      </c>
    </row>
    <row r="91" spans="2:12" ht="14.25" customHeight="1">
      <c r="B91" s="201" t="s">
        <v>754</v>
      </c>
      <c r="C91" s="201" t="s">
        <v>581</v>
      </c>
      <c r="D91" s="201" t="s">
        <v>755</v>
      </c>
      <c r="E91" s="201" t="s">
        <v>756</v>
      </c>
      <c r="F91" s="201" t="s">
        <v>539</v>
      </c>
      <c r="G91" s="202"/>
      <c r="H91" s="202"/>
      <c r="I91" s="202"/>
      <c r="J91" s="201" t="s">
        <v>87</v>
      </c>
      <c r="K91" s="201" t="s">
        <v>584</v>
      </c>
      <c r="L91" s="201" t="s">
        <v>585</v>
      </c>
    </row>
    <row r="92" spans="2:12" ht="14.25" customHeight="1">
      <c r="B92" s="201" t="s">
        <v>757</v>
      </c>
      <c r="C92" s="201" t="s">
        <v>581</v>
      </c>
      <c r="D92" s="201" t="s">
        <v>758</v>
      </c>
      <c r="E92" s="201" t="s">
        <v>759</v>
      </c>
      <c r="F92" s="201" t="s">
        <v>539</v>
      </c>
      <c r="G92" s="202"/>
      <c r="H92" s="202"/>
      <c r="I92" s="202"/>
      <c r="J92" s="201" t="s">
        <v>87</v>
      </c>
      <c r="K92" s="201" t="s">
        <v>584</v>
      </c>
      <c r="L92" s="201" t="s">
        <v>585</v>
      </c>
    </row>
    <row r="93" spans="2:12" ht="14.25" customHeight="1">
      <c r="B93" s="201" t="s">
        <v>760</v>
      </c>
      <c r="C93" s="201" t="s">
        <v>581</v>
      </c>
      <c r="D93" s="201" t="s">
        <v>761</v>
      </c>
      <c r="E93" s="201" t="s">
        <v>762</v>
      </c>
      <c r="F93" s="201" t="s">
        <v>539</v>
      </c>
      <c r="G93" s="202"/>
      <c r="H93" s="202"/>
      <c r="I93" s="202"/>
      <c r="J93" s="201" t="s">
        <v>87</v>
      </c>
      <c r="K93" s="201" t="s">
        <v>584</v>
      </c>
      <c r="L93" s="201" t="s">
        <v>585</v>
      </c>
    </row>
    <row r="94" spans="2:12" ht="14.25" customHeight="1">
      <c r="B94" s="201" t="s">
        <v>763</v>
      </c>
      <c r="C94" s="201" t="s">
        <v>581</v>
      </c>
      <c r="D94" s="201" t="s">
        <v>764</v>
      </c>
      <c r="E94" s="201" t="s">
        <v>765</v>
      </c>
      <c r="F94" s="201" t="s">
        <v>539</v>
      </c>
      <c r="G94" s="202"/>
      <c r="H94" s="202"/>
      <c r="I94" s="202"/>
      <c r="J94" s="201" t="s">
        <v>87</v>
      </c>
      <c r="K94" s="201" t="s">
        <v>584</v>
      </c>
      <c r="L94" s="201" t="s">
        <v>585</v>
      </c>
    </row>
    <row r="95" spans="2:12" ht="14.25" customHeight="1">
      <c r="B95" s="201" t="s">
        <v>766</v>
      </c>
      <c r="C95" s="201" t="s">
        <v>581</v>
      </c>
      <c r="D95" s="201" t="s">
        <v>767</v>
      </c>
      <c r="E95" s="201" t="s">
        <v>768</v>
      </c>
      <c r="F95" s="201" t="s">
        <v>539</v>
      </c>
      <c r="G95" s="202"/>
      <c r="H95" s="202"/>
      <c r="I95" s="202"/>
      <c r="J95" s="201" t="s">
        <v>87</v>
      </c>
      <c r="K95" s="201" t="s">
        <v>584</v>
      </c>
      <c r="L95" s="201" t="s">
        <v>585</v>
      </c>
    </row>
    <row r="96" spans="2:12" ht="14.25" customHeight="1">
      <c r="B96" s="201" t="s">
        <v>769</v>
      </c>
      <c r="C96" s="201" t="s">
        <v>581</v>
      </c>
      <c r="D96" s="201" t="s">
        <v>770</v>
      </c>
      <c r="E96" s="201" t="s">
        <v>771</v>
      </c>
      <c r="F96" s="201" t="s">
        <v>539</v>
      </c>
      <c r="G96" s="202"/>
      <c r="H96" s="202"/>
      <c r="I96" s="202"/>
      <c r="J96" s="201" t="s">
        <v>87</v>
      </c>
      <c r="K96" s="201" t="s">
        <v>584</v>
      </c>
      <c r="L96" s="201" t="s">
        <v>585</v>
      </c>
    </row>
    <row r="97" spans="2:12" ht="14.25" customHeight="1">
      <c r="B97" s="201" t="s">
        <v>772</v>
      </c>
      <c r="C97" s="201" t="s">
        <v>581</v>
      </c>
      <c r="D97" s="201" t="s">
        <v>773</v>
      </c>
      <c r="E97" s="201" t="s">
        <v>774</v>
      </c>
      <c r="F97" s="201" t="s">
        <v>539</v>
      </c>
      <c r="G97" s="202"/>
      <c r="H97" s="202"/>
      <c r="I97" s="202"/>
      <c r="J97" s="201" t="s">
        <v>87</v>
      </c>
      <c r="K97" s="201" t="s">
        <v>584</v>
      </c>
      <c r="L97" s="201" t="s">
        <v>585</v>
      </c>
    </row>
    <row r="98" spans="2:12" ht="14.25" customHeight="1">
      <c r="B98" s="201" t="s">
        <v>775</v>
      </c>
      <c r="C98" s="201" t="s">
        <v>581</v>
      </c>
      <c r="D98" s="201" t="s">
        <v>776</v>
      </c>
      <c r="E98" s="201" t="s">
        <v>777</v>
      </c>
      <c r="F98" s="201" t="s">
        <v>539</v>
      </c>
      <c r="G98" s="202"/>
      <c r="H98" s="202"/>
      <c r="I98" s="202"/>
      <c r="J98" s="201" t="s">
        <v>87</v>
      </c>
      <c r="K98" s="201" t="s">
        <v>584</v>
      </c>
      <c r="L98" s="201" t="s">
        <v>585</v>
      </c>
    </row>
    <row r="99" spans="2:12" ht="14.25" customHeight="1">
      <c r="B99" s="201" t="s">
        <v>778</v>
      </c>
      <c r="C99" s="201" t="s">
        <v>581</v>
      </c>
      <c r="D99" s="201" t="s">
        <v>779</v>
      </c>
      <c r="E99" s="201" t="s">
        <v>780</v>
      </c>
      <c r="F99" s="201" t="s">
        <v>539</v>
      </c>
      <c r="G99" s="202"/>
      <c r="H99" s="202"/>
      <c r="I99" s="202"/>
      <c r="J99" s="201" t="s">
        <v>87</v>
      </c>
      <c r="K99" s="201" t="s">
        <v>584</v>
      </c>
      <c r="L99" s="201" t="s">
        <v>585</v>
      </c>
    </row>
    <row r="100" spans="2:12" ht="14.25" customHeight="1">
      <c r="B100" s="201" t="s">
        <v>781</v>
      </c>
      <c r="C100" s="201" t="s">
        <v>581</v>
      </c>
      <c r="D100" s="201" t="s">
        <v>782</v>
      </c>
      <c r="E100" s="201" t="s">
        <v>783</v>
      </c>
      <c r="F100" s="201" t="s">
        <v>539</v>
      </c>
      <c r="G100" s="202"/>
      <c r="H100" s="202"/>
      <c r="I100" s="202"/>
      <c r="J100" s="201" t="s">
        <v>87</v>
      </c>
      <c r="K100" s="201" t="s">
        <v>584</v>
      </c>
      <c r="L100" s="201" t="s">
        <v>585</v>
      </c>
    </row>
    <row r="101" spans="2:12" ht="14.25" customHeight="1">
      <c r="B101" s="201" t="s">
        <v>784</v>
      </c>
      <c r="C101" s="201" t="s">
        <v>581</v>
      </c>
      <c r="D101" s="201" t="s">
        <v>785</v>
      </c>
      <c r="E101" s="201" t="s">
        <v>786</v>
      </c>
      <c r="F101" s="201" t="s">
        <v>539</v>
      </c>
      <c r="G101" s="202"/>
      <c r="H101" s="202"/>
      <c r="I101" s="202"/>
      <c r="J101" s="201" t="s">
        <v>87</v>
      </c>
      <c r="K101" s="201" t="s">
        <v>584</v>
      </c>
      <c r="L101" s="201" t="s">
        <v>585</v>
      </c>
    </row>
    <row r="102" spans="2:12" ht="14.25" customHeight="1">
      <c r="B102" s="201" t="s">
        <v>787</v>
      </c>
      <c r="C102" s="201" t="s">
        <v>581</v>
      </c>
      <c r="D102" s="201" t="s">
        <v>788</v>
      </c>
      <c r="E102" s="201" t="s">
        <v>789</v>
      </c>
      <c r="F102" s="201" t="s">
        <v>539</v>
      </c>
      <c r="G102" s="202"/>
      <c r="H102" s="202"/>
      <c r="I102" s="202"/>
      <c r="J102" s="201" t="s">
        <v>87</v>
      </c>
      <c r="K102" s="201" t="s">
        <v>584</v>
      </c>
      <c r="L102" s="201" t="s">
        <v>585</v>
      </c>
    </row>
    <row r="103" spans="2:12" ht="14.25" customHeight="1">
      <c r="B103" s="201" t="s">
        <v>790</v>
      </c>
      <c r="C103" s="201" t="s">
        <v>581</v>
      </c>
      <c r="D103" s="201" t="s">
        <v>791</v>
      </c>
      <c r="E103" s="201" t="s">
        <v>792</v>
      </c>
      <c r="F103" s="201" t="s">
        <v>539</v>
      </c>
      <c r="G103" s="202"/>
      <c r="H103" s="202"/>
      <c r="I103" s="202"/>
      <c r="J103" s="201" t="s">
        <v>87</v>
      </c>
      <c r="K103" s="201" t="s">
        <v>584</v>
      </c>
      <c r="L103" s="201" t="s">
        <v>585</v>
      </c>
    </row>
    <row r="104" spans="2:12" ht="14.25" customHeight="1">
      <c r="B104" s="201" t="s">
        <v>793</v>
      </c>
      <c r="C104" s="201" t="s">
        <v>581</v>
      </c>
      <c r="D104" s="201" t="s">
        <v>794</v>
      </c>
      <c r="E104" s="201" t="s">
        <v>795</v>
      </c>
      <c r="F104" s="201" t="s">
        <v>539</v>
      </c>
      <c r="G104" s="202"/>
      <c r="H104" s="202"/>
      <c r="I104" s="202"/>
      <c r="J104" s="201" t="s">
        <v>87</v>
      </c>
      <c r="K104" s="201" t="s">
        <v>584</v>
      </c>
      <c r="L104" s="201" t="s">
        <v>585</v>
      </c>
    </row>
    <row r="105" spans="2:12" ht="14.25" customHeight="1">
      <c r="B105" s="201" t="s">
        <v>796</v>
      </c>
      <c r="C105" s="201" t="s">
        <v>581</v>
      </c>
      <c r="D105" s="201" t="s">
        <v>797</v>
      </c>
      <c r="E105" s="201" t="s">
        <v>798</v>
      </c>
      <c r="F105" s="201" t="s">
        <v>539</v>
      </c>
      <c r="G105" s="202"/>
      <c r="H105" s="202"/>
      <c r="I105" s="202"/>
      <c r="J105" s="201" t="s">
        <v>87</v>
      </c>
      <c r="K105" s="201" t="s">
        <v>584</v>
      </c>
      <c r="L105" s="201" t="s">
        <v>585</v>
      </c>
    </row>
    <row r="106" spans="2:12" ht="14.25" customHeight="1">
      <c r="B106" s="201" t="s">
        <v>799</v>
      </c>
      <c r="C106" s="201" t="s">
        <v>581</v>
      </c>
      <c r="D106" s="201" t="s">
        <v>800</v>
      </c>
      <c r="E106" s="201" t="s">
        <v>801</v>
      </c>
      <c r="F106" s="201" t="s">
        <v>539</v>
      </c>
      <c r="G106" s="202"/>
      <c r="H106" s="202"/>
      <c r="I106" s="202"/>
      <c r="J106" s="201" t="s">
        <v>87</v>
      </c>
      <c r="K106" s="201" t="s">
        <v>584</v>
      </c>
      <c r="L106" s="201" t="s">
        <v>585</v>
      </c>
    </row>
    <row r="107" spans="2:12" ht="14.25" customHeight="1">
      <c r="B107" s="201" t="s">
        <v>802</v>
      </c>
      <c r="C107" s="201" t="s">
        <v>581</v>
      </c>
      <c r="D107" s="201" t="s">
        <v>803</v>
      </c>
      <c r="E107" s="201" t="s">
        <v>804</v>
      </c>
      <c r="F107" s="201" t="s">
        <v>539</v>
      </c>
      <c r="G107" s="202"/>
      <c r="H107" s="202"/>
      <c r="I107" s="202"/>
      <c r="J107" s="201" t="s">
        <v>87</v>
      </c>
      <c r="K107" s="201" t="s">
        <v>584</v>
      </c>
      <c r="L107" s="201" t="s">
        <v>585</v>
      </c>
    </row>
    <row r="108" spans="2:12" ht="14.25" customHeight="1">
      <c r="B108" s="201" t="s">
        <v>805</v>
      </c>
      <c r="C108" s="201" t="s">
        <v>806</v>
      </c>
      <c r="D108" s="201" t="s">
        <v>807</v>
      </c>
      <c r="E108" s="201" t="s">
        <v>808</v>
      </c>
      <c r="F108" s="201" t="s">
        <v>539</v>
      </c>
      <c r="G108" s="202"/>
      <c r="H108" s="202"/>
      <c r="I108" s="202"/>
      <c r="J108" s="201" t="s">
        <v>809</v>
      </c>
      <c r="K108" s="201" t="s">
        <v>809</v>
      </c>
      <c r="L108" s="201" t="s">
        <v>810</v>
      </c>
    </row>
    <row r="109" spans="2:12" ht="14.25" customHeight="1">
      <c r="B109" s="201" t="s">
        <v>811</v>
      </c>
      <c r="C109" s="201" t="s">
        <v>806</v>
      </c>
      <c r="D109" s="201" t="s">
        <v>812</v>
      </c>
      <c r="E109" s="201" t="s">
        <v>813</v>
      </c>
      <c r="F109" s="201" t="s">
        <v>539</v>
      </c>
      <c r="G109" s="202"/>
      <c r="H109" s="202"/>
      <c r="I109" s="202"/>
      <c r="J109" s="201" t="s">
        <v>809</v>
      </c>
      <c r="K109" s="201" t="s">
        <v>809</v>
      </c>
      <c r="L109" s="201" t="s">
        <v>810</v>
      </c>
    </row>
    <row r="110" spans="2:12" ht="14.25" customHeight="1">
      <c r="B110" s="201" t="s">
        <v>814</v>
      </c>
      <c r="C110" s="201" t="s">
        <v>806</v>
      </c>
      <c r="D110" s="201" t="s">
        <v>815</v>
      </c>
      <c r="E110" s="201" t="s">
        <v>816</v>
      </c>
      <c r="F110" s="201" t="s">
        <v>539</v>
      </c>
      <c r="G110" s="202"/>
      <c r="H110" s="202"/>
      <c r="I110" s="202"/>
      <c r="J110" s="201" t="s">
        <v>809</v>
      </c>
      <c r="K110" s="201" t="s">
        <v>809</v>
      </c>
      <c r="L110" s="201" t="s">
        <v>810</v>
      </c>
    </row>
    <row r="111" spans="2:12" ht="14.25" customHeight="1">
      <c r="B111" s="201" t="s">
        <v>817</v>
      </c>
      <c r="C111" s="201" t="s">
        <v>806</v>
      </c>
      <c r="D111" s="201" t="s">
        <v>818</v>
      </c>
      <c r="E111" s="201" t="s">
        <v>819</v>
      </c>
      <c r="F111" s="201" t="s">
        <v>539</v>
      </c>
      <c r="G111" s="202"/>
      <c r="H111" s="202"/>
      <c r="I111" s="202"/>
      <c r="J111" s="201" t="s">
        <v>809</v>
      </c>
      <c r="K111" s="201" t="s">
        <v>809</v>
      </c>
      <c r="L111" s="201" t="s">
        <v>810</v>
      </c>
    </row>
    <row r="112" spans="2:12" ht="14.25" customHeight="1">
      <c r="B112" s="201" t="s">
        <v>820</v>
      </c>
      <c r="C112" s="201" t="s">
        <v>806</v>
      </c>
      <c r="D112" s="201" t="s">
        <v>821</v>
      </c>
      <c r="E112" s="201" t="s">
        <v>822</v>
      </c>
      <c r="F112" s="201" t="s">
        <v>539</v>
      </c>
      <c r="G112" s="202"/>
      <c r="H112" s="202"/>
      <c r="I112" s="202"/>
      <c r="J112" s="201" t="s">
        <v>809</v>
      </c>
      <c r="K112" s="201" t="s">
        <v>809</v>
      </c>
      <c r="L112" s="201" t="s">
        <v>810</v>
      </c>
    </row>
    <row r="113" spans="2:12" ht="14.25" customHeight="1">
      <c r="B113" s="201" t="s">
        <v>823</v>
      </c>
      <c r="C113" s="201" t="s">
        <v>806</v>
      </c>
      <c r="D113" s="201" t="s">
        <v>824</v>
      </c>
      <c r="E113" s="201" t="s">
        <v>825</v>
      </c>
      <c r="F113" s="201" t="s">
        <v>539</v>
      </c>
      <c r="G113" s="202"/>
      <c r="H113" s="202"/>
      <c r="I113" s="202"/>
      <c r="J113" s="201" t="s">
        <v>809</v>
      </c>
      <c r="K113" s="201" t="s">
        <v>809</v>
      </c>
      <c r="L113" s="201" t="s">
        <v>810</v>
      </c>
    </row>
    <row r="114" spans="2:12" ht="14.25" customHeight="1">
      <c r="B114" s="201" t="s">
        <v>826</v>
      </c>
      <c r="C114" s="201" t="s">
        <v>806</v>
      </c>
      <c r="D114" s="201" t="s">
        <v>827</v>
      </c>
      <c r="E114" s="201" t="s">
        <v>828</v>
      </c>
      <c r="F114" s="201" t="s">
        <v>539</v>
      </c>
      <c r="G114" s="202"/>
      <c r="H114" s="202"/>
      <c r="I114" s="202"/>
      <c r="J114" s="201" t="s">
        <v>809</v>
      </c>
      <c r="K114" s="201" t="s">
        <v>809</v>
      </c>
      <c r="L114" s="201" t="s">
        <v>810</v>
      </c>
    </row>
    <row r="115" spans="2:12" ht="14.25" customHeight="1">
      <c r="B115" s="201" t="s">
        <v>829</v>
      </c>
      <c r="C115" s="201" t="s">
        <v>806</v>
      </c>
      <c r="D115" s="201" t="s">
        <v>830</v>
      </c>
      <c r="E115" s="201" t="s">
        <v>831</v>
      </c>
      <c r="F115" s="201" t="s">
        <v>539</v>
      </c>
      <c r="G115" s="202"/>
      <c r="H115" s="202"/>
      <c r="I115" s="202"/>
      <c r="J115" s="201" t="s">
        <v>809</v>
      </c>
      <c r="K115" s="201" t="s">
        <v>809</v>
      </c>
      <c r="L115" s="201" t="s">
        <v>810</v>
      </c>
    </row>
    <row r="116" spans="2:12" ht="14.25" customHeight="1">
      <c r="B116" s="201" t="s">
        <v>832</v>
      </c>
      <c r="C116" s="201" t="s">
        <v>806</v>
      </c>
      <c r="D116" s="201" t="s">
        <v>833</v>
      </c>
      <c r="E116" s="201" t="s">
        <v>834</v>
      </c>
      <c r="F116" s="201" t="s">
        <v>539</v>
      </c>
      <c r="G116" s="202"/>
      <c r="H116" s="202"/>
      <c r="I116" s="202"/>
      <c r="J116" s="201" t="s">
        <v>809</v>
      </c>
      <c r="K116" s="201" t="s">
        <v>809</v>
      </c>
      <c r="L116" s="201" t="s">
        <v>810</v>
      </c>
    </row>
    <row r="117" spans="2:12" ht="14.25" customHeight="1">
      <c r="B117" s="201" t="s">
        <v>835</v>
      </c>
      <c r="C117" s="201" t="s">
        <v>806</v>
      </c>
      <c r="D117" s="201" t="s">
        <v>836</v>
      </c>
      <c r="E117" s="201" t="s">
        <v>837</v>
      </c>
      <c r="F117" s="201" t="s">
        <v>539</v>
      </c>
      <c r="G117" s="202"/>
      <c r="H117" s="202"/>
      <c r="I117" s="202"/>
      <c r="J117" s="201" t="s">
        <v>809</v>
      </c>
      <c r="K117" s="201" t="s">
        <v>809</v>
      </c>
      <c r="L117" s="201" t="s">
        <v>810</v>
      </c>
    </row>
    <row r="118" spans="2:12" ht="14.25" customHeight="1">
      <c r="B118" s="201" t="s">
        <v>838</v>
      </c>
      <c r="C118" s="201" t="s">
        <v>806</v>
      </c>
      <c r="D118" s="201" t="s">
        <v>839</v>
      </c>
      <c r="E118" s="201" t="s">
        <v>840</v>
      </c>
      <c r="F118" s="201" t="s">
        <v>539</v>
      </c>
      <c r="G118" s="202"/>
      <c r="H118" s="202"/>
      <c r="I118" s="202"/>
      <c r="J118" s="201" t="s">
        <v>809</v>
      </c>
      <c r="K118" s="201" t="s">
        <v>809</v>
      </c>
      <c r="L118" s="201" t="s">
        <v>810</v>
      </c>
    </row>
    <row r="119" spans="2:12" ht="14.25" customHeight="1">
      <c r="B119" s="201" t="s">
        <v>841</v>
      </c>
      <c r="C119" s="201" t="s">
        <v>806</v>
      </c>
      <c r="D119" s="201" t="s">
        <v>842</v>
      </c>
      <c r="E119" s="201" t="s">
        <v>843</v>
      </c>
      <c r="F119" s="201" t="s">
        <v>539</v>
      </c>
      <c r="G119" s="202"/>
      <c r="H119" s="202"/>
      <c r="I119" s="202"/>
      <c r="J119" s="201" t="s">
        <v>809</v>
      </c>
      <c r="K119" s="201" t="s">
        <v>809</v>
      </c>
      <c r="L119" s="201" t="s">
        <v>810</v>
      </c>
    </row>
    <row r="120" spans="2:12" ht="14.25" customHeight="1">
      <c r="B120" s="201" t="s">
        <v>844</v>
      </c>
      <c r="C120" s="201" t="s">
        <v>806</v>
      </c>
      <c r="D120" s="201" t="s">
        <v>845</v>
      </c>
      <c r="E120" s="201" t="s">
        <v>846</v>
      </c>
      <c r="F120" s="201" t="s">
        <v>539</v>
      </c>
      <c r="G120" s="202"/>
      <c r="H120" s="202"/>
      <c r="I120" s="202"/>
      <c r="J120" s="201" t="s">
        <v>809</v>
      </c>
      <c r="K120" s="201" t="s">
        <v>809</v>
      </c>
      <c r="L120" s="201" t="s">
        <v>810</v>
      </c>
    </row>
    <row r="121" spans="2:12" ht="14.25" customHeight="1">
      <c r="B121" s="201" t="s">
        <v>847</v>
      </c>
      <c r="C121" s="201" t="s">
        <v>806</v>
      </c>
      <c r="D121" s="201" t="s">
        <v>848</v>
      </c>
      <c r="E121" s="201" t="s">
        <v>849</v>
      </c>
      <c r="F121" s="201" t="s">
        <v>539</v>
      </c>
      <c r="G121" s="202"/>
      <c r="H121" s="202"/>
      <c r="I121" s="202"/>
      <c r="J121" s="201" t="s">
        <v>809</v>
      </c>
      <c r="K121" s="201" t="s">
        <v>809</v>
      </c>
      <c r="L121" s="201" t="s">
        <v>810</v>
      </c>
    </row>
    <row r="122" spans="2:12" ht="14.25" customHeight="1">
      <c r="B122" s="201" t="s">
        <v>850</v>
      </c>
      <c r="C122" s="201" t="s">
        <v>806</v>
      </c>
      <c r="D122" s="201" t="s">
        <v>851</v>
      </c>
      <c r="E122" s="201" t="s">
        <v>852</v>
      </c>
      <c r="F122" s="201" t="s">
        <v>539</v>
      </c>
      <c r="G122" s="202"/>
      <c r="H122" s="202"/>
      <c r="I122" s="202"/>
      <c r="J122" s="201" t="s">
        <v>809</v>
      </c>
      <c r="K122" s="201" t="s">
        <v>809</v>
      </c>
      <c r="L122" s="201" t="s">
        <v>810</v>
      </c>
    </row>
    <row r="123" spans="2:12" ht="14.25" customHeight="1">
      <c r="B123" s="201" t="s">
        <v>853</v>
      </c>
      <c r="C123" s="201" t="s">
        <v>806</v>
      </c>
      <c r="D123" s="201" t="s">
        <v>854</v>
      </c>
      <c r="E123" s="201" t="s">
        <v>855</v>
      </c>
      <c r="F123" s="201" t="s">
        <v>539</v>
      </c>
      <c r="G123" s="202"/>
      <c r="H123" s="202"/>
      <c r="I123" s="202"/>
      <c r="J123" s="201" t="s">
        <v>809</v>
      </c>
      <c r="K123" s="201" t="s">
        <v>809</v>
      </c>
      <c r="L123" s="201" t="s">
        <v>810</v>
      </c>
    </row>
    <row r="124" spans="2:12" ht="14.25" customHeight="1">
      <c r="B124" s="201" t="s">
        <v>856</v>
      </c>
      <c r="C124" s="201" t="s">
        <v>806</v>
      </c>
      <c r="D124" s="201" t="s">
        <v>857</v>
      </c>
      <c r="E124" s="201" t="s">
        <v>858</v>
      </c>
      <c r="F124" s="201" t="s">
        <v>539</v>
      </c>
      <c r="G124" s="202"/>
      <c r="H124" s="202"/>
      <c r="I124" s="202"/>
      <c r="J124" s="201" t="s">
        <v>809</v>
      </c>
      <c r="K124" s="201" t="s">
        <v>809</v>
      </c>
      <c r="L124" s="201" t="s">
        <v>810</v>
      </c>
    </row>
    <row r="125" spans="2:12" ht="14.25" customHeight="1">
      <c r="B125" s="201" t="s">
        <v>859</v>
      </c>
      <c r="C125" s="201" t="s">
        <v>806</v>
      </c>
      <c r="D125" s="201" t="s">
        <v>860</v>
      </c>
      <c r="E125" s="201" t="s">
        <v>861</v>
      </c>
      <c r="F125" s="201" t="s">
        <v>539</v>
      </c>
      <c r="G125" s="202"/>
      <c r="H125" s="202"/>
      <c r="I125" s="202"/>
      <c r="J125" s="201" t="s">
        <v>809</v>
      </c>
      <c r="K125" s="201" t="s">
        <v>809</v>
      </c>
      <c r="L125" s="201" t="s">
        <v>810</v>
      </c>
    </row>
    <row r="126" spans="2:12" ht="14.25" customHeight="1">
      <c r="B126" s="201" t="s">
        <v>862</v>
      </c>
      <c r="C126" s="201" t="s">
        <v>806</v>
      </c>
      <c r="D126" s="201" t="s">
        <v>863</v>
      </c>
      <c r="E126" s="201" t="s">
        <v>864</v>
      </c>
      <c r="F126" s="201" t="s">
        <v>539</v>
      </c>
      <c r="G126" s="202"/>
      <c r="H126" s="202"/>
      <c r="I126" s="202"/>
      <c r="J126" s="201" t="s">
        <v>809</v>
      </c>
      <c r="K126" s="201" t="s">
        <v>809</v>
      </c>
      <c r="L126" s="201" t="s">
        <v>810</v>
      </c>
    </row>
    <row r="127" spans="2:12" ht="14.25" customHeight="1">
      <c r="B127" s="201" t="s">
        <v>865</v>
      </c>
      <c r="C127" s="201" t="s">
        <v>806</v>
      </c>
      <c r="D127" s="201" t="s">
        <v>866</v>
      </c>
      <c r="E127" s="201" t="s">
        <v>867</v>
      </c>
      <c r="F127" s="201" t="s">
        <v>539</v>
      </c>
      <c r="G127" s="202"/>
      <c r="H127" s="202"/>
      <c r="I127" s="202"/>
      <c r="J127" s="201" t="s">
        <v>809</v>
      </c>
      <c r="K127" s="201" t="s">
        <v>809</v>
      </c>
      <c r="L127" s="201" t="s">
        <v>810</v>
      </c>
    </row>
    <row r="128" spans="2:12" ht="14.25" customHeight="1">
      <c r="B128" s="201" t="s">
        <v>868</v>
      </c>
      <c r="C128" s="201" t="s">
        <v>806</v>
      </c>
      <c r="D128" s="201" t="s">
        <v>869</v>
      </c>
      <c r="E128" s="201" t="s">
        <v>870</v>
      </c>
      <c r="F128" s="201" t="s">
        <v>539</v>
      </c>
      <c r="G128" s="202"/>
      <c r="H128" s="202"/>
      <c r="I128" s="202"/>
      <c r="J128" s="201" t="s">
        <v>809</v>
      </c>
      <c r="K128" s="201" t="s">
        <v>809</v>
      </c>
      <c r="L128" s="201" t="s">
        <v>810</v>
      </c>
    </row>
    <row r="129" spans="2:12" ht="14.25" customHeight="1">
      <c r="B129" s="201" t="s">
        <v>871</v>
      </c>
      <c r="C129" s="201" t="s">
        <v>806</v>
      </c>
      <c r="D129" s="201" t="s">
        <v>872</v>
      </c>
      <c r="E129" s="201" t="s">
        <v>873</v>
      </c>
      <c r="F129" s="201" t="s">
        <v>539</v>
      </c>
      <c r="G129" s="202"/>
      <c r="H129" s="202"/>
      <c r="I129" s="202"/>
      <c r="J129" s="201" t="s">
        <v>809</v>
      </c>
      <c r="K129" s="201" t="s">
        <v>809</v>
      </c>
      <c r="L129" s="201" t="s">
        <v>810</v>
      </c>
    </row>
    <row r="130" spans="2:12" ht="14.25" customHeight="1">
      <c r="B130" s="201" t="s">
        <v>874</v>
      </c>
      <c r="C130" s="201" t="s">
        <v>806</v>
      </c>
      <c r="D130" s="201" t="s">
        <v>875</v>
      </c>
      <c r="E130" s="201" t="s">
        <v>876</v>
      </c>
      <c r="F130" s="201" t="s">
        <v>539</v>
      </c>
      <c r="G130" s="202"/>
      <c r="H130" s="202"/>
      <c r="I130" s="202"/>
      <c r="J130" s="201" t="s">
        <v>809</v>
      </c>
      <c r="K130" s="201" t="s">
        <v>809</v>
      </c>
      <c r="L130" s="201" t="s">
        <v>810</v>
      </c>
    </row>
    <row r="131" spans="2:12" ht="14.25" customHeight="1">
      <c r="B131" s="201" t="s">
        <v>877</v>
      </c>
      <c r="C131" s="201" t="s">
        <v>806</v>
      </c>
      <c r="D131" s="201" t="s">
        <v>878</v>
      </c>
      <c r="E131" s="201" t="s">
        <v>879</v>
      </c>
      <c r="F131" s="201" t="s">
        <v>539</v>
      </c>
      <c r="G131" s="202"/>
      <c r="H131" s="202"/>
      <c r="I131" s="202"/>
      <c r="J131" s="201" t="s">
        <v>809</v>
      </c>
      <c r="K131" s="201" t="s">
        <v>809</v>
      </c>
      <c r="L131" s="201" t="s">
        <v>810</v>
      </c>
    </row>
    <row r="132" spans="2:12" ht="14.25" customHeight="1">
      <c r="B132" s="201" t="s">
        <v>880</v>
      </c>
      <c r="C132" s="201" t="s">
        <v>806</v>
      </c>
      <c r="D132" s="201" t="s">
        <v>881</v>
      </c>
      <c r="E132" s="201" t="s">
        <v>882</v>
      </c>
      <c r="F132" s="201" t="s">
        <v>539</v>
      </c>
      <c r="G132" s="202"/>
      <c r="H132" s="202"/>
      <c r="I132" s="202"/>
      <c r="J132" s="201" t="s">
        <v>809</v>
      </c>
      <c r="K132" s="201" t="s">
        <v>809</v>
      </c>
      <c r="L132" s="201" t="s">
        <v>810</v>
      </c>
    </row>
    <row r="133" spans="2:12" ht="14.25" customHeight="1">
      <c r="B133" s="201" t="s">
        <v>883</v>
      </c>
      <c r="C133" s="201" t="s">
        <v>806</v>
      </c>
      <c r="D133" s="201" t="s">
        <v>884</v>
      </c>
      <c r="E133" s="201" t="s">
        <v>885</v>
      </c>
      <c r="F133" s="201" t="s">
        <v>539</v>
      </c>
      <c r="G133" s="202"/>
      <c r="H133" s="202"/>
      <c r="I133" s="202"/>
      <c r="J133" s="201" t="s">
        <v>809</v>
      </c>
      <c r="K133" s="201" t="s">
        <v>809</v>
      </c>
      <c r="L133" s="201" t="s">
        <v>810</v>
      </c>
    </row>
    <row r="134" spans="2:12" ht="14.25" customHeight="1">
      <c r="B134" s="201" t="s">
        <v>886</v>
      </c>
      <c r="C134" s="201" t="s">
        <v>806</v>
      </c>
      <c r="D134" s="201" t="s">
        <v>887</v>
      </c>
      <c r="E134" s="201" t="s">
        <v>888</v>
      </c>
      <c r="F134" s="201" t="s">
        <v>539</v>
      </c>
      <c r="G134" s="202"/>
      <c r="H134" s="202"/>
      <c r="I134" s="202"/>
      <c r="J134" s="201" t="s">
        <v>809</v>
      </c>
      <c r="K134" s="201" t="s">
        <v>809</v>
      </c>
      <c r="L134" s="201" t="s">
        <v>810</v>
      </c>
    </row>
    <row r="135" spans="2:12" ht="14.25" customHeight="1">
      <c r="B135" s="201" t="s">
        <v>889</v>
      </c>
      <c r="C135" s="201" t="s">
        <v>806</v>
      </c>
      <c r="D135" s="201" t="s">
        <v>890</v>
      </c>
      <c r="E135" s="201" t="s">
        <v>891</v>
      </c>
      <c r="F135" s="201" t="s">
        <v>539</v>
      </c>
      <c r="G135" s="202"/>
      <c r="H135" s="202"/>
      <c r="I135" s="202"/>
      <c r="J135" s="201" t="s">
        <v>809</v>
      </c>
      <c r="K135" s="201" t="s">
        <v>809</v>
      </c>
      <c r="L135" s="201" t="s">
        <v>810</v>
      </c>
    </row>
    <row r="136" spans="2:12" ht="14.25" customHeight="1">
      <c r="B136" s="201" t="s">
        <v>892</v>
      </c>
      <c r="C136" s="201" t="s">
        <v>806</v>
      </c>
      <c r="D136" s="201" t="s">
        <v>893</v>
      </c>
      <c r="E136" s="201" t="s">
        <v>894</v>
      </c>
      <c r="F136" s="201" t="s">
        <v>539</v>
      </c>
      <c r="G136" s="202"/>
      <c r="H136" s="202"/>
      <c r="I136" s="202"/>
      <c r="J136" s="201" t="s">
        <v>809</v>
      </c>
      <c r="K136" s="201" t="s">
        <v>809</v>
      </c>
      <c r="L136" s="201" t="s">
        <v>810</v>
      </c>
    </row>
    <row r="137" spans="2:12" ht="14.25" customHeight="1">
      <c r="B137" s="201" t="s">
        <v>895</v>
      </c>
      <c r="C137" s="201" t="s">
        <v>806</v>
      </c>
      <c r="D137" s="201" t="s">
        <v>896</v>
      </c>
      <c r="E137" s="201" t="s">
        <v>897</v>
      </c>
      <c r="F137" s="201" t="s">
        <v>539</v>
      </c>
      <c r="G137" s="202"/>
      <c r="H137" s="202"/>
      <c r="I137" s="202"/>
      <c r="J137" s="201" t="s">
        <v>809</v>
      </c>
      <c r="K137" s="201" t="s">
        <v>809</v>
      </c>
      <c r="L137" s="201" t="s">
        <v>810</v>
      </c>
    </row>
    <row r="138" spans="2:12" ht="14.25" customHeight="1">
      <c r="B138" s="201" t="s">
        <v>898</v>
      </c>
      <c r="C138" s="201" t="s">
        <v>806</v>
      </c>
      <c r="D138" s="201" t="s">
        <v>899</v>
      </c>
      <c r="E138" s="201" t="s">
        <v>900</v>
      </c>
      <c r="F138" s="201" t="s">
        <v>539</v>
      </c>
      <c r="G138" s="202"/>
      <c r="H138" s="202"/>
      <c r="I138" s="202"/>
      <c r="J138" s="201" t="s">
        <v>809</v>
      </c>
      <c r="K138" s="201" t="s">
        <v>809</v>
      </c>
      <c r="L138" s="201" t="s">
        <v>810</v>
      </c>
    </row>
    <row r="139" spans="2:12" ht="14.25" customHeight="1">
      <c r="B139" s="201" t="s">
        <v>901</v>
      </c>
      <c r="C139" s="201" t="s">
        <v>806</v>
      </c>
      <c r="D139" s="201" t="s">
        <v>902</v>
      </c>
      <c r="E139" s="201" t="s">
        <v>903</v>
      </c>
      <c r="F139" s="201" t="s">
        <v>539</v>
      </c>
      <c r="G139" s="202"/>
      <c r="H139" s="202"/>
      <c r="I139" s="202"/>
      <c r="J139" s="201" t="s">
        <v>809</v>
      </c>
      <c r="K139" s="201" t="s">
        <v>809</v>
      </c>
      <c r="L139" s="201" t="s">
        <v>810</v>
      </c>
    </row>
    <row r="140" spans="2:12" ht="14.25" customHeight="1">
      <c r="B140" s="201" t="s">
        <v>904</v>
      </c>
      <c r="C140" s="201" t="s">
        <v>806</v>
      </c>
      <c r="D140" s="201" t="s">
        <v>905</v>
      </c>
      <c r="E140" s="201" t="s">
        <v>906</v>
      </c>
      <c r="F140" s="201" t="s">
        <v>539</v>
      </c>
      <c r="G140" s="202"/>
      <c r="H140" s="202"/>
      <c r="I140" s="202"/>
      <c r="J140" s="201" t="s">
        <v>809</v>
      </c>
      <c r="K140" s="201" t="s">
        <v>809</v>
      </c>
      <c r="L140" s="201" t="s">
        <v>810</v>
      </c>
    </row>
    <row r="141" spans="2:12" ht="14.25" customHeight="1">
      <c r="B141" s="201" t="s">
        <v>907</v>
      </c>
      <c r="C141" s="201" t="s">
        <v>806</v>
      </c>
      <c r="D141" s="201" t="s">
        <v>908</v>
      </c>
      <c r="E141" s="201" t="s">
        <v>909</v>
      </c>
      <c r="F141" s="201" t="s">
        <v>539</v>
      </c>
      <c r="G141" s="202"/>
      <c r="H141" s="202"/>
      <c r="I141" s="202"/>
      <c r="J141" s="201" t="s">
        <v>809</v>
      </c>
      <c r="K141" s="201" t="s">
        <v>809</v>
      </c>
      <c r="L141" s="201" t="s">
        <v>810</v>
      </c>
    </row>
    <row r="142" spans="2:12" ht="14.25" customHeight="1">
      <c r="B142" s="201" t="s">
        <v>910</v>
      </c>
      <c r="C142" s="201" t="s">
        <v>806</v>
      </c>
      <c r="D142" s="201" t="s">
        <v>911</v>
      </c>
      <c r="E142" s="201" t="s">
        <v>912</v>
      </c>
      <c r="F142" s="201" t="s">
        <v>539</v>
      </c>
      <c r="G142" s="202"/>
      <c r="H142" s="202"/>
      <c r="I142" s="202"/>
      <c r="J142" s="201" t="s">
        <v>809</v>
      </c>
      <c r="K142" s="201" t="s">
        <v>809</v>
      </c>
      <c r="L142" s="201" t="s">
        <v>810</v>
      </c>
    </row>
    <row r="143" spans="2:12" ht="14.25" customHeight="1">
      <c r="B143" s="201" t="s">
        <v>913</v>
      </c>
      <c r="C143" s="201" t="s">
        <v>806</v>
      </c>
      <c r="D143" s="201" t="s">
        <v>914</v>
      </c>
      <c r="E143" s="201" t="s">
        <v>915</v>
      </c>
      <c r="F143" s="201" t="s">
        <v>539</v>
      </c>
      <c r="G143" s="202"/>
      <c r="H143" s="202"/>
      <c r="I143" s="202"/>
      <c r="J143" s="201" t="s">
        <v>809</v>
      </c>
      <c r="K143" s="201" t="s">
        <v>809</v>
      </c>
      <c r="L143" s="201" t="s">
        <v>810</v>
      </c>
    </row>
    <row r="144" spans="2:12" ht="14.25" customHeight="1">
      <c r="B144" s="201" t="s">
        <v>916</v>
      </c>
      <c r="C144" s="201" t="s">
        <v>806</v>
      </c>
      <c r="D144" s="201" t="s">
        <v>917</v>
      </c>
      <c r="E144" s="201" t="s">
        <v>918</v>
      </c>
      <c r="F144" s="201" t="s">
        <v>539</v>
      </c>
      <c r="G144" s="202"/>
      <c r="H144" s="202"/>
      <c r="I144" s="202"/>
      <c r="J144" s="201" t="s">
        <v>809</v>
      </c>
      <c r="K144" s="201" t="s">
        <v>809</v>
      </c>
      <c r="L144" s="201" t="s">
        <v>810</v>
      </c>
    </row>
    <row r="145" spans="2:12" ht="14.25" customHeight="1">
      <c r="B145" s="201" t="s">
        <v>919</v>
      </c>
      <c r="C145" s="201" t="s">
        <v>806</v>
      </c>
      <c r="D145" s="201" t="s">
        <v>920</v>
      </c>
      <c r="E145" s="201" t="s">
        <v>921</v>
      </c>
      <c r="F145" s="201" t="s">
        <v>539</v>
      </c>
      <c r="G145" s="202"/>
      <c r="H145" s="202"/>
      <c r="I145" s="202"/>
      <c r="J145" s="201" t="s">
        <v>809</v>
      </c>
      <c r="K145" s="201" t="s">
        <v>809</v>
      </c>
      <c r="L145" s="201" t="s">
        <v>810</v>
      </c>
    </row>
    <row r="146" spans="2:12" ht="14.25" customHeight="1">
      <c r="B146" s="201" t="s">
        <v>922</v>
      </c>
      <c r="C146" s="201" t="s">
        <v>806</v>
      </c>
      <c r="D146" s="201" t="s">
        <v>923</v>
      </c>
      <c r="E146" s="201" t="s">
        <v>924</v>
      </c>
      <c r="F146" s="201" t="s">
        <v>539</v>
      </c>
      <c r="G146" s="202"/>
      <c r="H146" s="202"/>
      <c r="I146" s="202"/>
      <c r="J146" s="201" t="s">
        <v>809</v>
      </c>
      <c r="K146" s="201" t="s">
        <v>809</v>
      </c>
      <c r="L146" s="201" t="s">
        <v>810</v>
      </c>
    </row>
    <row r="147" spans="2:12" ht="14.25" customHeight="1">
      <c r="B147" s="201" t="s">
        <v>925</v>
      </c>
      <c r="C147" s="201" t="s">
        <v>806</v>
      </c>
      <c r="D147" s="201" t="s">
        <v>926</v>
      </c>
      <c r="E147" s="201" t="s">
        <v>927</v>
      </c>
      <c r="F147" s="201" t="s">
        <v>539</v>
      </c>
      <c r="G147" s="202"/>
      <c r="H147" s="202"/>
      <c r="I147" s="202"/>
      <c r="J147" s="201" t="s">
        <v>809</v>
      </c>
      <c r="K147" s="201" t="s">
        <v>809</v>
      </c>
      <c r="L147" s="201" t="s">
        <v>810</v>
      </c>
    </row>
    <row r="148" spans="2:12" ht="14.25" customHeight="1">
      <c r="B148" s="201" t="s">
        <v>928</v>
      </c>
      <c r="C148" s="201" t="s">
        <v>806</v>
      </c>
      <c r="D148" s="201" t="s">
        <v>929</v>
      </c>
      <c r="E148" s="201" t="s">
        <v>930</v>
      </c>
      <c r="F148" s="201" t="s">
        <v>539</v>
      </c>
      <c r="G148" s="202"/>
      <c r="H148" s="202"/>
      <c r="I148" s="202"/>
      <c r="J148" s="201" t="s">
        <v>809</v>
      </c>
      <c r="K148" s="201" t="s">
        <v>809</v>
      </c>
      <c r="L148" s="201" t="s">
        <v>810</v>
      </c>
    </row>
    <row r="149" spans="2:12" ht="14.25" customHeight="1">
      <c r="B149" s="201" t="s">
        <v>931</v>
      </c>
      <c r="C149" s="201" t="s">
        <v>806</v>
      </c>
      <c r="D149" s="201" t="s">
        <v>932</v>
      </c>
      <c r="E149" s="201" t="s">
        <v>933</v>
      </c>
      <c r="F149" s="201" t="s">
        <v>539</v>
      </c>
      <c r="G149" s="202"/>
      <c r="H149" s="202"/>
      <c r="I149" s="202"/>
      <c r="J149" s="201" t="s">
        <v>809</v>
      </c>
      <c r="K149" s="201" t="s">
        <v>809</v>
      </c>
      <c r="L149" s="201" t="s">
        <v>810</v>
      </c>
    </row>
    <row r="150" spans="2:12" ht="14.25" customHeight="1">
      <c r="B150" s="201" t="s">
        <v>934</v>
      </c>
      <c r="C150" s="201" t="s">
        <v>806</v>
      </c>
      <c r="D150" s="201" t="s">
        <v>935</v>
      </c>
      <c r="E150" s="201" t="s">
        <v>936</v>
      </c>
      <c r="F150" s="201" t="s">
        <v>539</v>
      </c>
      <c r="G150" s="202"/>
      <c r="H150" s="202"/>
      <c r="I150" s="202"/>
      <c r="J150" s="201" t="s">
        <v>809</v>
      </c>
      <c r="K150" s="201" t="s">
        <v>809</v>
      </c>
      <c r="L150" s="201" t="s">
        <v>810</v>
      </c>
    </row>
    <row r="151" spans="2:12" ht="14.25" customHeight="1">
      <c r="B151" s="201" t="s">
        <v>937</v>
      </c>
      <c r="C151" s="201" t="s">
        <v>806</v>
      </c>
      <c r="D151" s="201" t="s">
        <v>938</v>
      </c>
      <c r="E151" s="201" t="s">
        <v>939</v>
      </c>
      <c r="F151" s="201" t="s">
        <v>539</v>
      </c>
      <c r="G151" s="202"/>
      <c r="H151" s="202"/>
      <c r="I151" s="202"/>
      <c r="J151" s="201" t="s">
        <v>809</v>
      </c>
      <c r="K151" s="201" t="s">
        <v>809</v>
      </c>
      <c r="L151" s="201" t="s">
        <v>810</v>
      </c>
    </row>
    <row r="152" spans="2:12" ht="14.25" customHeight="1">
      <c r="B152" s="201" t="s">
        <v>940</v>
      </c>
      <c r="C152" s="201" t="s">
        <v>806</v>
      </c>
      <c r="D152" s="201" t="s">
        <v>941</v>
      </c>
      <c r="E152" s="201" t="s">
        <v>942</v>
      </c>
      <c r="F152" s="201" t="s">
        <v>539</v>
      </c>
      <c r="G152" s="202"/>
      <c r="H152" s="202"/>
      <c r="I152" s="202"/>
      <c r="J152" s="201" t="s">
        <v>809</v>
      </c>
      <c r="K152" s="201" t="s">
        <v>809</v>
      </c>
      <c r="L152" s="201" t="s">
        <v>810</v>
      </c>
    </row>
    <row r="153" spans="2:12" ht="14.25" customHeight="1">
      <c r="B153" s="201" t="s">
        <v>943</v>
      </c>
      <c r="C153" s="201" t="s">
        <v>806</v>
      </c>
      <c r="D153" s="201" t="s">
        <v>944</v>
      </c>
      <c r="E153" s="201" t="s">
        <v>945</v>
      </c>
      <c r="F153" s="201" t="s">
        <v>539</v>
      </c>
      <c r="G153" s="202"/>
      <c r="H153" s="202"/>
      <c r="I153" s="202"/>
      <c r="J153" s="201" t="s">
        <v>809</v>
      </c>
      <c r="K153" s="201" t="s">
        <v>809</v>
      </c>
      <c r="L153" s="201" t="s">
        <v>810</v>
      </c>
    </row>
    <row r="154" spans="2:12" ht="14.25" customHeight="1">
      <c r="B154" s="201" t="s">
        <v>946</v>
      </c>
      <c r="C154" s="201" t="s">
        <v>806</v>
      </c>
      <c r="D154" s="201" t="s">
        <v>947</v>
      </c>
      <c r="E154" s="201" t="s">
        <v>948</v>
      </c>
      <c r="F154" s="201" t="s">
        <v>539</v>
      </c>
      <c r="G154" s="202"/>
      <c r="H154" s="202"/>
      <c r="I154" s="202"/>
      <c r="J154" s="201" t="s">
        <v>809</v>
      </c>
      <c r="K154" s="201" t="s">
        <v>809</v>
      </c>
      <c r="L154" s="201" t="s">
        <v>810</v>
      </c>
    </row>
    <row r="155" spans="2:12" ht="14.25" customHeight="1">
      <c r="B155" s="201" t="s">
        <v>949</v>
      </c>
      <c r="C155" s="201" t="s">
        <v>806</v>
      </c>
      <c r="D155" s="201" t="s">
        <v>950</v>
      </c>
      <c r="E155" s="201" t="s">
        <v>951</v>
      </c>
      <c r="F155" s="201" t="s">
        <v>539</v>
      </c>
      <c r="G155" s="202"/>
      <c r="H155" s="202"/>
      <c r="I155" s="202"/>
      <c r="J155" s="201" t="s">
        <v>809</v>
      </c>
      <c r="K155" s="201" t="s">
        <v>809</v>
      </c>
      <c r="L155" s="201" t="s">
        <v>810</v>
      </c>
    </row>
    <row r="156" spans="2:12" ht="14.25" customHeight="1">
      <c r="B156" s="201" t="s">
        <v>952</v>
      </c>
      <c r="C156" s="201" t="s">
        <v>806</v>
      </c>
      <c r="D156" s="201" t="s">
        <v>953</v>
      </c>
      <c r="E156" s="201" t="s">
        <v>954</v>
      </c>
      <c r="F156" s="201" t="s">
        <v>539</v>
      </c>
      <c r="G156" s="202"/>
      <c r="H156" s="202"/>
      <c r="I156" s="202"/>
      <c r="J156" s="201" t="s">
        <v>809</v>
      </c>
      <c r="K156" s="201" t="s">
        <v>809</v>
      </c>
      <c r="L156" s="201" t="s">
        <v>810</v>
      </c>
    </row>
    <row r="157" spans="2:12" ht="14.25" customHeight="1">
      <c r="B157" s="201" t="s">
        <v>955</v>
      </c>
      <c r="C157" s="201" t="s">
        <v>806</v>
      </c>
      <c r="D157" s="201" t="s">
        <v>956</v>
      </c>
      <c r="E157" s="201" t="s">
        <v>957</v>
      </c>
      <c r="F157" s="201" t="s">
        <v>539</v>
      </c>
      <c r="G157" s="202"/>
      <c r="H157" s="202"/>
      <c r="I157" s="202"/>
      <c r="J157" s="201" t="s">
        <v>809</v>
      </c>
      <c r="K157" s="201" t="s">
        <v>809</v>
      </c>
      <c r="L157" s="201" t="s">
        <v>810</v>
      </c>
    </row>
    <row r="158" spans="2:12" ht="14.25" customHeight="1">
      <c r="B158" s="201" t="s">
        <v>958</v>
      </c>
      <c r="C158" s="201" t="s">
        <v>806</v>
      </c>
      <c r="D158" s="201" t="s">
        <v>959</v>
      </c>
      <c r="E158" s="201" t="s">
        <v>960</v>
      </c>
      <c r="F158" s="201" t="s">
        <v>539</v>
      </c>
      <c r="G158" s="202"/>
      <c r="H158" s="202"/>
      <c r="I158" s="202"/>
      <c r="J158" s="201" t="s">
        <v>809</v>
      </c>
      <c r="K158" s="201" t="s">
        <v>809</v>
      </c>
      <c r="L158" s="201" t="s">
        <v>810</v>
      </c>
    </row>
    <row r="159" spans="2:12" ht="14.25" customHeight="1">
      <c r="B159" s="201" t="s">
        <v>961</v>
      </c>
      <c r="C159" s="201" t="s">
        <v>806</v>
      </c>
      <c r="D159" s="201" t="s">
        <v>962</v>
      </c>
      <c r="E159" s="201" t="s">
        <v>963</v>
      </c>
      <c r="F159" s="201" t="s">
        <v>539</v>
      </c>
      <c r="G159" s="202"/>
      <c r="H159" s="202"/>
      <c r="I159" s="202"/>
      <c r="J159" s="201" t="s">
        <v>809</v>
      </c>
      <c r="K159" s="201" t="s">
        <v>809</v>
      </c>
      <c r="L159" s="201" t="s">
        <v>810</v>
      </c>
    </row>
    <row r="160" spans="2:12" ht="14.25" customHeight="1">
      <c r="B160" s="201" t="s">
        <v>964</v>
      </c>
      <c r="C160" s="201" t="s">
        <v>806</v>
      </c>
      <c r="D160" s="201" t="s">
        <v>965</v>
      </c>
      <c r="E160" s="201" t="s">
        <v>966</v>
      </c>
      <c r="F160" s="201" t="s">
        <v>539</v>
      </c>
      <c r="G160" s="202"/>
      <c r="H160" s="202"/>
      <c r="I160" s="202"/>
      <c r="J160" s="201" t="s">
        <v>809</v>
      </c>
      <c r="K160" s="201" t="s">
        <v>809</v>
      </c>
      <c r="L160" s="201" t="s">
        <v>810</v>
      </c>
    </row>
    <row r="161" spans="2:12" ht="14.25" customHeight="1">
      <c r="B161" s="201" t="s">
        <v>967</v>
      </c>
      <c r="C161" s="201" t="s">
        <v>806</v>
      </c>
      <c r="D161" s="201" t="s">
        <v>968</v>
      </c>
      <c r="E161" s="201" t="s">
        <v>969</v>
      </c>
      <c r="F161" s="201" t="s">
        <v>539</v>
      </c>
      <c r="G161" s="202"/>
      <c r="H161" s="202"/>
      <c r="I161" s="202"/>
      <c r="J161" s="201" t="s">
        <v>809</v>
      </c>
      <c r="K161" s="201" t="s">
        <v>809</v>
      </c>
      <c r="L161" s="201" t="s">
        <v>810</v>
      </c>
    </row>
    <row r="162" spans="2:12" ht="14.25" customHeight="1">
      <c r="B162" s="201" t="s">
        <v>970</v>
      </c>
      <c r="C162" s="201" t="s">
        <v>806</v>
      </c>
      <c r="D162" s="201" t="s">
        <v>971</v>
      </c>
      <c r="E162" s="201" t="s">
        <v>972</v>
      </c>
      <c r="F162" s="201" t="s">
        <v>539</v>
      </c>
      <c r="G162" s="202"/>
      <c r="H162" s="202"/>
      <c r="I162" s="202"/>
      <c r="J162" s="201" t="s">
        <v>809</v>
      </c>
      <c r="K162" s="201" t="s">
        <v>809</v>
      </c>
      <c r="L162" s="201" t="s">
        <v>810</v>
      </c>
    </row>
    <row r="163" spans="2:12" ht="14.25" customHeight="1">
      <c r="B163" s="201" t="s">
        <v>973</v>
      </c>
      <c r="C163" s="201" t="s">
        <v>806</v>
      </c>
      <c r="D163" s="201" t="s">
        <v>974</v>
      </c>
      <c r="E163" s="201" t="s">
        <v>975</v>
      </c>
      <c r="F163" s="201" t="s">
        <v>539</v>
      </c>
      <c r="G163" s="202"/>
      <c r="H163" s="202"/>
      <c r="I163" s="202"/>
      <c r="J163" s="201" t="s">
        <v>809</v>
      </c>
      <c r="K163" s="201" t="s">
        <v>809</v>
      </c>
      <c r="L163" s="201" t="s">
        <v>810</v>
      </c>
    </row>
    <row r="164" spans="2:12" ht="14.25" customHeight="1">
      <c r="B164" s="201" t="s">
        <v>976</v>
      </c>
      <c r="C164" s="201" t="s">
        <v>806</v>
      </c>
      <c r="D164" s="201" t="s">
        <v>977</v>
      </c>
      <c r="E164" s="201" t="s">
        <v>978</v>
      </c>
      <c r="F164" s="201" t="s">
        <v>539</v>
      </c>
      <c r="G164" s="202"/>
      <c r="H164" s="202"/>
      <c r="I164" s="202"/>
      <c r="J164" s="201" t="s">
        <v>809</v>
      </c>
      <c r="K164" s="201" t="s">
        <v>809</v>
      </c>
      <c r="L164" s="201" t="s">
        <v>810</v>
      </c>
    </row>
    <row r="165" spans="2:12" ht="14.25" customHeight="1">
      <c r="B165" s="201" t="s">
        <v>979</v>
      </c>
      <c r="C165" s="201" t="s">
        <v>806</v>
      </c>
      <c r="D165" s="201" t="s">
        <v>980</v>
      </c>
      <c r="E165" s="201" t="s">
        <v>981</v>
      </c>
      <c r="F165" s="201" t="s">
        <v>539</v>
      </c>
      <c r="G165" s="202"/>
      <c r="H165" s="202"/>
      <c r="I165" s="202"/>
      <c r="J165" s="201" t="s">
        <v>809</v>
      </c>
      <c r="K165" s="201" t="s">
        <v>809</v>
      </c>
      <c r="L165" s="201" t="s">
        <v>810</v>
      </c>
    </row>
    <row r="166" spans="2:12" ht="14.25" customHeight="1">
      <c r="B166" s="201" t="s">
        <v>982</v>
      </c>
      <c r="C166" s="201" t="s">
        <v>806</v>
      </c>
      <c r="D166" s="201" t="s">
        <v>983</v>
      </c>
      <c r="E166" s="201" t="s">
        <v>984</v>
      </c>
      <c r="F166" s="201" t="s">
        <v>539</v>
      </c>
      <c r="G166" s="202"/>
      <c r="H166" s="202"/>
      <c r="I166" s="202"/>
      <c r="J166" s="201" t="s">
        <v>809</v>
      </c>
      <c r="K166" s="201" t="s">
        <v>809</v>
      </c>
      <c r="L166" s="201" t="s">
        <v>810</v>
      </c>
    </row>
    <row r="167" spans="2:12" ht="14.25" customHeight="1">
      <c r="B167" s="201" t="s">
        <v>985</v>
      </c>
      <c r="C167" s="201" t="s">
        <v>806</v>
      </c>
      <c r="D167" s="201" t="s">
        <v>986</v>
      </c>
      <c r="E167" s="201" t="s">
        <v>987</v>
      </c>
      <c r="F167" s="201" t="s">
        <v>539</v>
      </c>
      <c r="G167" s="202"/>
      <c r="H167" s="202"/>
      <c r="I167" s="202"/>
      <c r="J167" s="201" t="s">
        <v>809</v>
      </c>
      <c r="K167" s="201" t="s">
        <v>809</v>
      </c>
      <c r="L167" s="201" t="s">
        <v>810</v>
      </c>
    </row>
    <row r="168" spans="2:12" ht="14.25" customHeight="1">
      <c r="B168" s="201" t="s">
        <v>988</v>
      </c>
      <c r="C168" s="201" t="s">
        <v>806</v>
      </c>
      <c r="D168" s="201" t="s">
        <v>989</v>
      </c>
      <c r="E168" s="201" t="s">
        <v>990</v>
      </c>
      <c r="F168" s="201" t="s">
        <v>539</v>
      </c>
      <c r="G168" s="202"/>
      <c r="H168" s="202"/>
      <c r="I168" s="202"/>
      <c r="J168" s="201" t="s">
        <v>809</v>
      </c>
      <c r="K168" s="201" t="s">
        <v>809</v>
      </c>
      <c r="L168" s="201" t="s">
        <v>810</v>
      </c>
    </row>
    <row r="169" spans="2:12" ht="14.25" customHeight="1">
      <c r="B169" s="201" t="s">
        <v>991</v>
      </c>
      <c r="C169" s="201" t="s">
        <v>806</v>
      </c>
      <c r="D169" s="201" t="s">
        <v>992</v>
      </c>
      <c r="E169" s="201" t="s">
        <v>993</v>
      </c>
      <c r="F169" s="201" t="s">
        <v>539</v>
      </c>
      <c r="G169" s="202"/>
      <c r="H169" s="202"/>
      <c r="I169" s="202"/>
      <c r="J169" s="201" t="s">
        <v>809</v>
      </c>
      <c r="K169" s="201" t="s">
        <v>809</v>
      </c>
      <c r="L169" s="201" t="s">
        <v>810</v>
      </c>
    </row>
    <row r="170" spans="2:12" ht="14.25" customHeight="1">
      <c r="B170" s="201" t="s">
        <v>994</v>
      </c>
      <c r="C170" s="201" t="s">
        <v>806</v>
      </c>
      <c r="D170" s="201" t="s">
        <v>995</v>
      </c>
      <c r="E170" s="201" t="s">
        <v>996</v>
      </c>
      <c r="F170" s="201" t="s">
        <v>539</v>
      </c>
      <c r="G170" s="202"/>
      <c r="H170" s="202"/>
      <c r="I170" s="202"/>
      <c r="J170" s="201" t="s">
        <v>809</v>
      </c>
      <c r="K170" s="201" t="s">
        <v>809</v>
      </c>
      <c r="L170" s="201" t="s">
        <v>810</v>
      </c>
    </row>
    <row r="171" spans="2:12" ht="14.25" customHeight="1">
      <c r="B171" s="201" t="s">
        <v>997</v>
      </c>
      <c r="C171" s="201" t="s">
        <v>806</v>
      </c>
      <c r="D171" s="201" t="s">
        <v>998</v>
      </c>
      <c r="E171" s="201" t="s">
        <v>999</v>
      </c>
      <c r="F171" s="201" t="s">
        <v>539</v>
      </c>
      <c r="G171" s="202"/>
      <c r="H171" s="202"/>
      <c r="I171" s="202"/>
      <c r="J171" s="201" t="s">
        <v>809</v>
      </c>
      <c r="K171" s="201" t="s">
        <v>809</v>
      </c>
      <c r="L171" s="201" t="s">
        <v>810</v>
      </c>
    </row>
    <row r="172" spans="2:12" ht="14.25" customHeight="1">
      <c r="B172" s="201" t="s">
        <v>1000</v>
      </c>
      <c r="C172" s="201" t="s">
        <v>806</v>
      </c>
      <c r="D172" s="201" t="s">
        <v>1001</v>
      </c>
      <c r="E172" s="201" t="s">
        <v>1002</v>
      </c>
      <c r="F172" s="201" t="s">
        <v>539</v>
      </c>
      <c r="G172" s="202"/>
      <c r="H172" s="202"/>
      <c r="I172" s="202"/>
      <c r="J172" s="201" t="s">
        <v>809</v>
      </c>
      <c r="K172" s="201" t="s">
        <v>809</v>
      </c>
      <c r="L172" s="201" t="s">
        <v>810</v>
      </c>
    </row>
    <row r="173" spans="2:12" ht="14.25" customHeight="1">
      <c r="B173" s="201" t="s">
        <v>1003</v>
      </c>
      <c r="C173" s="201" t="s">
        <v>806</v>
      </c>
      <c r="D173" s="201" t="s">
        <v>1004</v>
      </c>
      <c r="E173" s="201" t="s">
        <v>1005</v>
      </c>
      <c r="F173" s="201" t="s">
        <v>539</v>
      </c>
      <c r="G173" s="202"/>
      <c r="H173" s="202"/>
      <c r="I173" s="202"/>
      <c r="J173" s="201" t="s">
        <v>809</v>
      </c>
      <c r="K173" s="201" t="s">
        <v>809</v>
      </c>
      <c r="L173" s="201" t="s">
        <v>810</v>
      </c>
    </row>
    <row r="174" spans="2:12" ht="14.25" customHeight="1">
      <c r="B174" s="201" t="s">
        <v>1006</v>
      </c>
      <c r="C174" s="201" t="s">
        <v>806</v>
      </c>
      <c r="D174" s="201" t="s">
        <v>1007</v>
      </c>
      <c r="E174" s="201" t="s">
        <v>1008</v>
      </c>
      <c r="F174" s="201" t="s">
        <v>539</v>
      </c>
      <c r="G174" s="202"/>
      <c r="H174" s="202"/>
      <c r="I174" s="202"/>
      <c r="J174" s="201" t="s">
        <v>809</v>
      </c>
      <c r="K174" s="201" t="s">
        <v>809</v>
      </c>
      <c r="L174" s="201" t="s">
        <v>810</v>
      </c>
    </row>
    <row r="175" spans="2:12" ht="14.25" customHeight="1">
      <c r="B175" s="201" t="s">
        <v>1009</v>
      </c>
      <c r="C175" s="201" t="s">
        <v>806</v>
      </c>
      <c r="D175" s="201" t="s">
        <v>1010</v>
      </c>
      <c r="E175" s="201" t="s">
        <v>1011</v>
      </c>
      <c r="F175" s="201" t="s">
        <v>539</v>
      </c>
      <c r="G175" s="202"/>
      <c r="H175" s="202"/>
      <c r="I175" s="202"/>
      <c r="J175" s="201" t="s">
        <v>809</v>
      </c>
      <c r="K175" s="201" t="s">
        <v>809</v>
      </c>
      <c r="L175" s="201" t="s">
        <v>810</v>
      </c>
    </row>
    <row r="176" spans="2:12" ht="14.25" customHeight="1">
      <c r="B176" s="201" t="s">
        <v>1012</v>
      </c>
      <c r="C176" s="201" t="s">
        <v>806</v>
      </c>
      <c r="D176" s="201" t="s">
        <v>1013</v>
      </c>
      <c r="E176" s="201" t="s">
        <v>1014</v>
      </c>
      <c r="F176" s="201" t="s">
        <v>539</v>
      </c>
      <c r="G176" s="202"/>
      <c r="H176" s="202"/>
      <c r="I176" s="202"/>
      <c r="J176" s="201" t="s">
        <v>809</v>
      </c>
      <c r="K176" s="201" t="s">
        <v>809</v>
      </c>
      <c r="L176" s="201" t="s">
        <v>810</v>
      </c>
    </row>
    <row r="177" spans="2:12" ht="14.25" customHeight="1">
      <c r="B177" s="201" t="s">
        <v>1015</v>
      </c>
      <c r="C177" s="201" t="s">
        <v>806</v>
      </c>
      <c r="D177" s="201" t="s">
        <v>1016</v>
      </c>
      <c r="E177" s="201" t="s">
        <v>1017</v>
      </c>
      <c r="F177" s="201" t="s">
        <v>539</v>
      </c>
      <c r="G177" s="202"/>
      <c r="H177" s="202"/>
      <c r="I177" s="202"/>
      <c r="J177" s="201" t="s">
        <v>809</v>
      </c>
      <c r="K177" s="201" t="s">
        <v>809</v>
      </c>
      <c r="L177" s="201" t="s">
        <v>810</v>
      </c>
    </row>
    <row r="178" spans="2:12" ht="14.25" customHeight="1">
      <c r="B178" s="201" t="s">
        <v>1018</v>
      </c>
      <c r="C178" s="201" t="s">
        <v>806</v>
      </c>
      <c r="D178" s="201" t="s">
        <v>1019</v>
      </c>
      <c r="E178" s="201" t="s">
        <v>1020</v>
      </c>
      <c r="F178" s="201" t="s">
        <v>539</v>
      </c>
      <c r="G178" s="202"/>
      <c r="H178" s="202"/>
      <c r="I178" s="202"/>
      <c r="J178" s="201" t="s">
        <v>809</v>
      </c>
      <c r="K178" s="201" t="s">
        <v>809</v>
      </c>
      <c r="L178" s="201" t="s">
        <v>810</v>
      </c>
    </row>
    <row r="179" spans="2:12" ht="14.25" customHeight="1">
      <c r="B179" s="201" t="s">
        <v>1021</v>
      </c>
      <c r="C179" s="201" t="s">
        <v>806</v>
      </c>
      <c r="D179" s="201" t="s">
        <v>1022</v>
      </c>
      <c r="E179" s="201" t="s">
        <v>1023</v>
      </c>
      <c r="F179" s="201" t="s">
        <v>539</v>
      </c>
      <c r="G179" s="202"/>
      <c r="H179" s="202"/>
      <c r="I179" s="202"/>
      <c r="J179" s="201" t="s">
        <v>809</v>
      </c>
      <c r="K179" s="201" t="s">
        <v>809</v>
      </c>
      <c r="L179" s="201" t="s">
        <v>810</v>
      </c>
    </row>
    <row r="180" spans="2:12" ht="14.25" customHeight="1">
      <c r="B180" s="201" t="s">
        <v>1024</v>
      </c>
      <c r="C180" s="201" t="s">
        <v>806</v>
      </c>
      <c r="D180" s="201" t="s">
        <v>1025</v>
      </c>
      <c r="E180" s="201" t="s">
        <v>1026</v>
      </c>
      <c r="F180" s="201" t="s">
        <v>539</v>
      </c>
      <c r="G180" s="202"/>
      <c r="H180" s="202"/>
      <c r="I180" s="202"/>
      <c r="J180" s="201" t="s">
        <v>809</v>
      </c>
      <c r="K180" s="201" t="s">
        <v>809</v>
      </c>
      <c r="L180" s="201" t="s">
        <v>810</v>
      </c>
    </row>
    <row r="181" spans="2:12" ht="14.25" customHeight="1">
      <c r="B181" s="201" t="s">
        <v>1027</v>
      </c>
      <c r="C181" s="201" t="s">
        <v>806</v>
      </c>
      <c r="D181" s="201" t="s">
        <v>1028</v>
      </c>
      <c r="E181" s="201" t="s">
        <v>1029</v>
      </c>
      <c r="F181" s="201" t="s">
        <v>539</v>
      </c>
      <c r="G181" s="202"/>
      <c r="H181" s="202"/>
      <c r="I181" s="202"/>
      <c r="J181" s="201" t="s">
        <v>809</v>
      </c>
      <c r="K181" s="201" t="s">
        <v>809</v>
      </c>
      <c r="L181" s="201" t="s">
        <v>810</v>
      </c>
    </row>
    <row r="182" spans="2:12" ht="14.25" customHeight="1">
      <c r="B182" s="201" t="s">
        <v>1030</v>
      </c>
      <c r="C182" s="201" t="s">
        <v>806</v>
      </c>
      <c r="D182" s="201" t="s">
        <v>1031</v>
      </c>
      <c r="E182" s="201" t="s">
        <v>1032</v>
      </c>
      <c r="F182" s="201" t="s">
        <v>539</v>
      </c>
      <c r="G182" s="202"/>
      <c r="H182" s="202"/>
      <c r="I182" s="202"/>
      <c r="J182" s="201" t="s">
        <v>809</v>
      </c>
      <c r="K182" s="201" t="s">
        <v>809</v>
      </c>
      <c r="L182" s="201" t="s">
        <v>810</v>
      </c>
    </row>
    <row r="183" spans="2:12" ht="14.25" customHeight="1">
      <c r="B183" s="201" t="s">
        <v>1033</v>
      </c>
      <c r="C183" s="201" t="s">
        <v>806</v>
      </c>
      <c r="D183" s="201" t="s">
        <v>1034</v>
      </c>
      <c r="E183" s="201" t="s">
        <v>1035</v>
      </c>
      <c r="F183" s="201" t="s">
        <v>539</v>
      </c>
      <c r="G183" s="202"/>
      <c r="H183" s="202"/>
      <c r="I183" s="202"/>
      <c r="J183" s="201" t="s">
        <v>809</v>
      </c>
      <c r="K183" s="201" t="s">
        <v>809</v>
      </c>
      <c r="L183" s="201" t="s">
        <v>810</v>
      </c>
    </row>
    <row r="184" spans="2:12" ht="14.25" customHeight="1">
      <c r="B184" s="201" t="s">
        <v>1036</v>
      </c>
      <c r="C184" s="201" t="s">
        <v>806</v>
      </c>
      <c r="D184" s="201" t="s">
        <v>1037</v>
      </c>
      <c r="E184" s="201" t="s">
        <v>1038</v>
      </c>
      <c r="F184" s="201" t="s">
        <v>539</v>
      </c>
      <c r="G184" s="202"/>
      <c r="H184" s="202"/>
      <c r="I184" s="202"/>
      <c r="J184" s="201" t="s">
        <v>809</v>
      </c>
      <c r="K184" s="201" t="s">
        <v>809</v>
      </c>
      <c r="L184" s="201" t="s">
        <v>810</v>
      </c>
    </row>
    <row r="185" spans="2:12" ht="14.25" customHeight="1">
      <c r="B185" s="201" t="s">
        <v>1039</v>
      </c>
      <c r="C185" s="201" t="s">
        <v>806</v>
      </c>
      <c r="D185" s="201" t="s">
        <v>1040</v>
      </c>
      <c r="E185" s="201" t="s">
        <v>1041</v>
      </c>
      <c r="F185" s="201" t="s">
        <v>539</v>
      </c>
      <c r="G185" s="202"/>
      <c r="H185" s="202"/>
      <c r="I185" s="202"/>
      <c r="J185" s="201" t="s">
        <v>809</v>
      </c>
      <c r="K185" s="201" t="s">
        <v>809</v>
      </c>
      <c r="L185" s="201" t="s">
        <v>810</v>
      </c>
    </row>
    <row r="186" spans="2:12" ht="14.25" customHeight="1">
      <c r="B186" s="201" t="s">
        <v>1042</v>
      </c>
      <c r="C186" s="201" t="s">
        <v>806</v>
      </c>
      <c r="D186" s="201" t="s">
        <v>1043</v>
      </c>
      <c r="E186" s="201" t="s">
        <v>1044</v>
      </c>
      <c r="F186" s="201" t="s">
        <v>539</v>
      </c>
      <c r="G186" s="202"/>
      <c r="H186" s="202"/>
      <c r="I186" s="202"/>
      <c r="J186" s="201" t="s">
        <v>809</v>
      </c>
      <c r="K186" s="201" t="s">
        <v>809</v>
      </c>
      <c r="L186" s="201" t="s">
        <v>810</v>
      </c>
    </row>
    <row r="187" spans="2:12" ht="14.25" customHeight="1">
      <c r="B187" s="201" t="s">
        <v>1045</v>
      </c>
      <c r="C187" s="201" t="s">
        <v>806</v>
      </c>
      <c r="D187" s="201" t="s">
        <v>1046</v>
      </c>
      <c r="E187" s="201" t="s">
        <v>1047</v>
      </c>
      <c r="F187" s="201" t="s">
        <v>539</v>
      </c>
      <c r="G187" s="202"/>
      <c r="H187" s="202"/>
      <c r="I187" s="202"/>
      <c r="J187" s="201" t="s">
        <v>809</v>
      </c>
      <c r="K187" s="201" t="s">
        <v>809</v>
      </c>
      <c r="L187" s="201" t="s">
        <v>810</v>
      </c>
    </row>
    <row r="188" spans="2:12" ht="14.25" customHeight="1">
      <c r="B188" s="201" t="s">
        <v>1048</v>
      </c>
      <c r="C188" s="201" t="s">
        <v>806</v>
      </c>
      <c r="D188" s="201" t="s">
        <v>1049</v>
      </c>
      <c r="E188" s="201" t="s">
        <v>1050</v>
      </c>
      <c r="F188" s="201" t="s">
        <v>539</v>
      </c>
      <c r="G188" s="202"/>
      <c r="H188" s="202"/>
      <c r="I188" s="202"/>
      <c r="J188" s="201" t="s">
        <v>809</v>
      </c>
      <c r="K188" s="201" t="s">
        <v>809</v>
      </c>
      <c r="L188" s="201" t="s">
        <v>810</v>
      </c>
    </row>
    <row r="189" spans="2:12" ht="14.25" customHeight="1">
      <c r="B189" s="201" t="s">
        <v>1051</v>
      </c>
      <c r="C189" s="201" t="s">
        <v>806</v>
      </c>
      <c r="D189" s="201" t="s">
        <v>1052</v>
      </c>
      <c r="E189" s="201" t="s">
        <v>1053</v>
      </c>
      <c r="F189" s="201" t="s">
        <v>539</v>
      </c>
      <c r="G189" s="202"/>
      <c r="H189" s="202"/>
      <c r="I189" s="202"/>
      <c r="J189" s="201" t="s">
        <v>809</v>
      </c>
      <c r="K189" s="201" t="s">
        <v>809</v>
      </c>
      <c r="L189" s="201" t="s">
        <v>810</v>
      </c>
    </row>
    <row r="190" spans="2:12" ht="14.25" customHeight="1">
      <c r="B190" s="201" t="s">
        <v>1054</v>
      </c>
      <c r="C190" s="201" t="s">
        <v>806</v>
      </c>
      <c r="D190" s="201" t="s">
        <v>1055</v>
      </c>
      <c r="E190" s="201" t="s">
        <v>1056</v>
      </c>
      <c r="F190" s="201" t="s">
        <v>539</v>
      </c>
      <c r="G190" s="202"/>
      <c r="H190" s="202"/>
      <c r="I190" s="202"/>
      <c r="J190" s="201" t="s">
        <v>809</v>
      </c>
      <c r="K190" s="201" t="s">
        <v>809</v>
      </c>
      <c r="L190" s="201" t="s">
        <v>810</v>
      </c>
    </row>
    <row r="191" spans="2:12" ht="14.25" customHeight="1">
      <c r="B191" s="201" t="s">
        <v>1057</v>
      </c>
      <c r="C191" s="201" t="s">
        <v>806</v>
      </c>
      <c r="D191" s="201" t="s">
        <v>1058</v>
      </c>
      <c r="E191" s="201" t="s">
        <v>1059</v>
      </c>
      <c r="F191" s="201" t="s">
        <v>539</v>
      </c>
      <c r="G191" s="202"/>
      <c r="H191" s="202"/>
      <c r="I191" s="202"/>
      <c r="J191" s="201" t="s">
        <v>809</v>
      </c>
      <c r="K191" s="201" t="s">
        <v>809</v>
      </c>
      <c r="L191" s="201" t="s">
        <v>810</v>
      </c>
    </row>
    <row r="192" spans="2:12" ht="14.25" customHeight="1">
      <c r="B192" s="201" t="s">
        <v>1060</v>
      </c>
      <c r="C192" s="201" t="s">
        <v>806</v>
      </c>
      <c r="D192" s="201" t="s">
        <v>1061</v>
      </c>
      <c r="E192" s="201" t="s">
        <v>1062</v>
      </c>
      <c r="F192" s="201" t="s">
        <v>539</v>
      </c>
      <c r="G192" s="202"/>
      <c r="H192" s="202"/>
      <c r="I192" s="202"/>
      <c r="J192" s="201" t="s">
        <v>809</v>
      </c>
      <c r="K192" s="201" t="s">
        <v>809</v>
      </c>
      <c r="L192" s="201" t="s">
        <v>810</v>
      </c>
    </row>
    <row r="193" spans="2:12" ht="14.25" customHeight="1">
      <c r="B193" s="201" t="s">
        <v>1063</v>
      </c>
      <c r="C193" s="201" t="s">
        <v>806</v>
      </c>
      <c r="D193" s="201" t="s">
        <v>1064</v>
      </c>
      <c r="E193" s="201" t="s">
        <v>1065</v>
      </c>
      <c r="F193" s="201" t="s">
        <v>539</v>
      </c>
      <c r="G193" s="202"/>
      <c r="H193" s="202"/>
      <c r="I193" s="202"/>
      <c r="J193" s="201" t="s">
        <v>809</v>
      </c>
      <c r="K193" s="201" t="s">
        <v>809</v>
      </c>
      <c r="L193" s="201" t="s">
        <v>810</v>
      </c>
    </row>
    <row r="194" spans="2:12" ht="14.25" customHeight="1">
      <c r="B194" s="201" t="s">
        <v>1066</v>
      </c>
      <c r="C194" s="201" t="s">
        <v>806</v>
      </c>
      <c r="D194" s="201" t="s">
        <v>1067</v>
      </c>
      <c r="E194" s="201" t="s">
        <v>1068</v>
      </c>
      <c r="F194" s="201" t="s">
        <v>539</v>
      </c>
      <c r="G194" s="202"/>
      <c r="H194" s="202"/>
      <c r="I194" s="202"/>
      <c r="J194" s="201" t="s">
        <v>809</v>
      </c>
      <c r="K194" s="201" t="s">
        <v>809</v>
      </c>
      <c r="L194" s="201" t="s">
        <v>810</v>
      </c>
    </row>
    <row r="195" spans="2:12" ht="14.25" customHeight="1">
      <c r="B195" s="201" t="s">
        <v>1069</v>
      </c>
      <c r="C195" s="201" t="s">
        <v>806</v>
      </c>
      <c r="D195" s="201" t="s">
        <v>1070</v>
      </c>
      <c r="E195" s="201" t="s">
        <v>1071</v>
      </c>
      <c r="F195" s="201" t="s">
        <v>539</v>
      </c>
      <c r="G195" s="202"/>
      <c r="H195" s="202"/>
      <c r="I195" s="202"/>
      <c r="J195" s="201" t="s">
        <v>809</v>
      </c>
      <c r="K195" s="201" t="s">
        <v>809</v>
      </c>
      <c r="L195" s="201" t="s">
        <v>810</v>
      </c>
    </row>
    <row r="196" spans="2:12" ht="14.25" customHeight="1">
      <c r="B196" s="201" t="s">
        <v>1072</v>
      </c>
      <c r="C196" s="201" t="s">
        <v>806</v>
      </c>
      <c r="D196" s="201" t="s">
        <v>1073</v>
      </c>
      <c r="E196" s="201" t="s">
        <v>1074</v>
      </c>
      <c r="F196" s="201" t="s">
        <v>539</v>
      </c>
      <c r="G196" s="202"/>
      <c r="H196" s="202"/>
      <c r="I196" s="202"/>
      <c r="J196" s="201" t="s">
        <v>809</v>
      </c>
      <c r="K196" s="201" t="s">
        <v>809</v>
      </c>
      <c r="L196" s="201" t="s">
        <v>810</v>
      </c>
    </row>
    <row r="197" spans="2:12" ht="14.25" customHeight="1">
      <c r="B197" s="201" t="s">
        <v>1075</v>
      </c>
      <c r="C197" s="201" t="s">
        <v>806</v>
      </c>
      <c r="D197" s="201" t="s">
        <v>1076</v>
      </c>
      <c r="E197" s="201" t="s">
        <v>1077</v>
      </c>
      <c r="F197" s="201" t="s">
        <v>539</v>
      </c>
      <c r="G197" s="202"/>
      <c r="H197" s="202"/>
      <c r="I197" s="202"/>
      <c r="J197" s="201" t="s">
        <v>809</v>
      </c>
      <c r="K197" s="201" t="s">
        <v>809</v>
      </c>
      <c r="L197" s="201" t="s">
        <v>810</v>
      </c>
    </row>
    <row r="198" spans="2:12" ht="14.25" customHeight="1">
      <c r="B198" s="201" t="s">
        <v>1078</v>
      </c>
      <c r="C198" s="201" t="s">
        <v>806</v>
      </c>
      <c r="D198" s="201" t="s">
        <v>1079</v>
      </c>
      <c r="E198" s="201" t="s">
        <v>1080</v>
      </c>
      <c r="F198" s="201" t="s">
        <v>539</v>
      </c>
      <c r="G198" s="202"/>
      <c r="H198" s="202"/>
      <c r="I198" s="202"/>
      <c r="J198" s="201" t="s">
        <v>809</v>
      </c>
      <c r="K198" s="201" t="s">
        <v>809</v>
      </c>
      <c r="L198" s="201" t="s">
        <v>810</v>
      </c>
    </row>
    <row r="199" spans="2:12" ht="14.25" customHeight="1">
      <c r="B199" s="201" t="s">
        <v>1081</v>
      </c>
      <c r="C199" s="201" t="s">
        <v>806</v>
      </c>
      <c r="D199" s="201" t="s">
        <v>1082</v>
      </c>
      <c r="E199" s="201" t="s">
        <v>1083</v>
      </c>
      <c r="F199" s="201" t="s">
        <v>539</v>
      </c>
      <c r="G199" s="202"/>
      <c r="H199" s="202"/>
      <c r="I199" s="202"/>
      <c r="J199" s="201" t="s">
        <v>809</v>
      </c>
      <c r="K199" s="201" t="s">
        <v>809</v>
      </c>
      <c r="L199" s="201" t="s">
        <v>810</v>
      </c>
    </row>
    <row r="200" spans="2:12" ht="14.25" customHeight="1">
      <c r="B200" s="201" t="s">
        <v>1084</v>
      </c>
      <c r="C200" s="201" t="s">
        <v>806</v>
      </c>
      <c r="D200" s="201" t="s">
        <v>1085</v>
      </c>
      <c r="E200" s="201" t="s">
        <v>1086</v>
      </c>
      <c r="F200" s="201" t="s">
        <v>539</v>
      </c>
      <c r="G200" s="202"/>
      <c r="H200" s="202"/>
      <c r="I200" s="202"/>
      <c r="J200" s="201" t="s">
        <v>809</v>
      </c>
      <c r="K200" s="201" t="s">
        <v>809</v>
      </c>
      <c r="L200" s="201" t="s">
        <v>810</v>
      </c>
    </row>
    <row r="201" spans="2:12" ht="14.25" customHeight="1">
      <c r="B201" s="201" t="s">
        <v>1087</v>
      </c>
      <c r="C201" s="201" t="s">
        <v>806</v>
      </c>
      <c r="D201" s="201" t="s">
        <v>1088</v>
      </c>
      <c r="E201" s="201" t="s">
        <v>1089</v>
      </c>
      <c r="F201" s="201" t="s">
        <v>539</v>
      </c>
      <c r="G201" s="202"/>
      <c r="H201" s="202"/>
      <c r="I201" s="202"/>
      <c r="J201" s="201" t="s">
        <v>809</v>
      </c>
      <c r="K201" s="201" t="s">
        <v>809</v>
      </c>
      <c r="L201" s="201" t="s">
        <v>810</v>
      </c>
    </row>
    <row r="202" spans="2:12" ht="14.25" customHeight="1">
      <c r="B202" s="201" t="s">
        <v>1090</v>
      </c>
      <c r="C202" s="201" t="s">
        <v>806</v>
      </c>
      <c r="D202" s="201" t="s">
        <v>1091</v>
      </c>
      <c r="E202" s="201" t="s">
        <v>1092</v>
      </c>
      <c r="F202" s="201" t="s">
        <v>539</v>
      </c>
      <c r="G202" s="202"/>
      <c r="H202" s="202"/>
      <c r="I202" s="202"/>
      <c r="J202" s="201" t="s">
        <v>809</v>
      </c>
      <c r="K202" s="201" t="s">
        <v>809</v>
      </c>
      <c r="L202" s="201" t="s">
        <v>810</v>
      </c>
    </row>
    <row r="203" spans="2:12" ht="14.25" customHeight="1">
      <c r="B203" s="201" t="s">
        <v>1093</v>
      </c>
      <c r="C203" s="201" t="s">
        <v>806</v>
      </c>
      <c r="D203" s="201" t="s">
        <v>1094</v>
      </c>
      <c r="E203" s="201" t="s">
        <v>1095</v>
      </c>
      <c r="F203" s="201" t="s">
        <v>539</v>
      </c>
      <c r="G203" s="202"/>
      <c r="H203" s="202"/>
      <c r="I203" s="202"/>
      <c r="J203" s="201" t="s">
        <v>809</v>
      </c>
      <c r="K203" s="201" t="s">
        <v>809</v>
      </c>
      <c r="L203" s="201" t="s">
        <v>810</v>
      </c>
    </row>
    <row r="204" spans="2:12" ht="14.25" customHeight="1">
      <c r="B204" s="201" t="s">
        <v>1096</v>
      </c>
      <c r="C204" s="201" t="s">
        <v>806</v>
      </c>
      <c r="D204" s="201" t="s">
        <v>1097</v>
      </c>
      <c r="E204" s="201" t="s">
        <v>1098</v>
      </c>
      <c r="F204" s="201" t="s">
        <v>539</v>
      </c>
      <c r="G204" s="202"/>
      <c r="H204" s="202"/>
      <c r="I204" s="202"/>
      <c r="J204" s="201" t="s">
        <v>809</v>
      </c>
      <c r="K204" s="201" t="s">
        <v>809</v>
      </c>
      <c r="L204" s="201" t="s">
        <v>810</v>
      </c>
    </row>
    <row r="205" spans="2:12" ht="14.25" customHeight="1">
      <c r="B205" s="201" t="s">
        <v>1099</v>
      </c>
      <c r="C205" s="201" t="s">
        <v>806</v>
      </c>
      <c r="D205" s="201" t="s">
        <v>1100</v>
      </c>
      <c r="E205" s="201" t="s">
        <v>1101</v>
      </c>
      <c r="F205" s="201" t="s">
        <v>539</v>
      </c>
      <c r="G205" s="202"/>
      <c r="H205" s="202"/>
      <c r="I205" s="202"/>
      <c r="J205" s="201" t="s">
        <v>809</v>
      </c>
      <c r="K205" s="201" t="s">
        <v>809</v>
      </c>
      <c r="L205" s="201" t="s">
        <v>810</v>
      </c>
    </row>
    <row r="206" spans="2:12" ht="14.25" customHeight="1">
      <c r="B206" s="201" t="s">
        <v>1102</v>
      </c>
      <c r="C206" s="201" t="s">
        <v>806</v>
      </c>
      <c r="D206" s="201" t="s">
        <v>1103</v>
      </c>
      <c r="E206" s="201" t="s">
        <v>1104</v>
      </c>
      <c r="F206" s="201" t="s">
        <v>539</v>
      </c>
      <c r="G206" s="202"/>
      <c r="H206" s="202"/>
      <c r="I206" s="202"/>
      <c r="J206" s="201" t="s">
        <v>809</v>
      </c>
      <c r="K206" s="201" t="s">
        <v>809</v>
      </c>
      <c r="L206" s="201" t="s">
        <v>810</v>
      </c>
    </row>
    <row r="207" spans="2:12" ht="14.25" customHeight="1">
      <c r="B207" s="201" t="s">
        <v>1105</v>
      </c>
      <c r="C207" s="201" t="s">
        <v>806</v>
      </c>
      <c r="D207" s="201" t="s">
        <v>1106</v>
      </c>
      <c r="E207" s="201" t="s">
        <v>1107</v>
      </c>
      <c r="F207" s="201" t="s">
        <v>539</v>
      </c>
      <c r="G207" s="202"/>
      <c r="H207" s="202"/>
      <c r="I207" s="202"/>
      <c r="J207" s="201" t="s">
        <v>809</v>
      </c>
      <c r="K207" s="201" t="s">
        <v>809</v>
      </c>
      <c r="L207" s="201" t="s">
        <v>810</v>
      </c>
    </row>
    <row r="208" spans="2:12" ht="14.25" customHeight="1">
      <c r="B208" s="201" t="s">
        <v>1108</v>
      </c>
      <c r="C208" s="201" t="s">
        <v>806</v>
      </c>
      <c r="D208" s="201" t="s">
        <v>1109</v>
      </c>
      <c r="E208" s="201" t="s">
        <v>1110</v>
      </c>
      <c r="F208" s="201" t="s">
        <v>539</v>
      </c>
      <c r="G208" s="202"/>
      <c r="H208" s="202"/>
      <c r="I208" s="202"/>
      <c r="J208" s="201" t="s">
        <v>809</v>
      </c>
      <c r="K208" s="201" t="s">
        <v>809</v>
      </c>
      <c r="L208" s="201" t="s">
        <v>810</v>
      </c>
    </row>
    <row r="209" spans="2:12" ht="14.25" customHeight="1">
      <c r="B209" s="201" t="s">
        <v>1111</v>
      </c>
      <c r="C209" s="201" t="s">
        <v>806</v>
      </c>
      <c r="D209" s="201" t="s">
        <v>1112</v>
      </c>
      <c r="E209" s="201" t="s">
        <v>1113</v>
      </c>
      <c r="F209" s="201" t="s">
        <v>539</v>
      </c>
      <c r="G209" s="202"/>
      <c r="H209" s="202"/>
      <c r="I209" s="202"/>
      <c r="J209" s="201" t="s">
        <v>809</v>
      </c>
      <c r="K209" s="201" t="s">
        <v>809</v>
      </c>
      <c r="L209" s="201" t="s">
        <v>810</v>
      </c>
    </row>
    <row r="210" spans="2:12" ht="14.25" customHeight="1">
      <c r="B210" s="201" t="s">
        <v>1114</v>
      </c>
      <c r="C210" s="201" t="s">
        <v>806</v>
      </c>
      <c r="D210" s="201" t="s">
        <v>1115</v>
      </c>
      <c r="E210" s="201" t="s">
        <v>1116</v>
      </c>
      <c r="F210" s="201" t="s">
        <v>539</v>
      </c>
      <c r="G210" s="202"/>
      <c r="H210" s="202"/>
      <c r="I210" s="202"/>
      <c r="J210" s="201" t="s">
        <v>809</v>
      </c>
      <c r="K210" s="201" t="s">
        <v>809</v>
      </c>
      <c r="L210" s="201" t="s">
        <v>810</v>
      </c>
    </row>
    <row r="211" spans="2:12" ht="14.25" customHeight="1">
      <c r="B211" s="201" t="s">
        <v>1117</v>
      </c>
      <c r="C211" s="201" t="s">
        <v>806</v>
      </c>
      <c r="D211" s="201" t="s">
        <v>1118</v>
      </c>
      <c r="E211" s="201" t="s">
        <v>1119</v>
      </c>
      <c r="F211" s="201" t="s">
        <v>539</v>
      </c>
      <c r="G211" s="202"/>
      <c r="H211" s="202"/>
      <c r="I211" s="202"/>
      <c r="J211" s="201" t="s">
        <v>809</v>
      </c>
      <c r="K211" s="201" t="s">
        <v>809</v>
      </c>
      <c r="L211" s="201" t="s">
        <v>810</v>
      </c>
    </row>
    <row r="212" spans="2:12" ht="14.25" customHeight="1">
      <c r="B212" s="201" t="s">
        <v>1120</v>
      </c>
      <c r="C212" s="201" t="s">
        <v>806</v>
      </c>
      <c r="D212" s="201" t="s">
        <v>1121</v>
      </c>
      <c r="E212" s="201" t="s">
        <v>1122</v>
      </c>
      <c r="F212" s="201" t="s">
        <v>539</v>
      </c>
      <c r="G212" s="202"/>
      <c r="H212" s="202"/>
      <c r="I212" s="202"/>
      <c r="J212" s="201" t="s">
        <v>809</v>
      </c>
      <c r="K212" s="201" t="s">
        <v>809</v>
      </c>
      <c r="L212" s="201" t="s">
        <v>810</v>
      </c>
    </row>
    <row r="213" spans="2:12" ht="14.25" customHeight="1">
      <c r="B213" s="201" t="s">
        <v>1123</v>
      </c>
      <c r="C213" s="201" t="s">
        <v>806</v>
      </c>
      <c r="D213" s="201" t="s">
        <v>1124</v>
      </c>
      <c r="E213" s="201" t="s">
        <v>1125</v>
      </c>
      <c r="F213" s="201" t="s">
        <v>539</v>
      </c>
      <c r="G213" s="202"/>
      <c r="H213" s="202"/>
      <c r="I213" s="202"/>
      <c r="J213" s="201" t="s">
        <v>809</v>
      </c>
      <c r="K213" s="201" t="s">
        <v>809</v>
      </c>
      <c r="L213" s="201" t="s">
        <v>810</v>
      </c>
    </row>
    <row r="214" spans="2:12" ht="14.25" customHeight="1">
      <c r="B214" s="201" t="s">
        <v>1126</v>
      </c>
      <c r="C214" s="201" t="s">
        <v>806</v>
      </c>
      <c r="D214" s="201" t="s">
        <v>1127</v>
      </c>
      <c r="E214" s="201" t="s">
        <v>1128</v>
      </c>
      <c r="F214" s="201" t="s">
        <v>539</v>
      </c>
      <c r="G214" s="202"/>
      <c r="H214" s="202"/>
      <c r="I214" s="202"/>
      <c r="J214" s="201" t="s">
        <v>809</v>
      </c>
      <c r="K214" s="201" t="s">
        <v>809</v>
      </c>
      <c r="L214" s="201" t="s">
        <v>810</v>
      </c>
    </row>
    <row r="215" spans="2:12" ht="14.25" customHeight="1">
      <c r="B215" s="201" t="s">
        <v>1129</v>
      </c>
      <c r="C215" s="201" t="s">
        <v>806</v>
      </c>
      <c r="D215" s="201" t="s">
        <v>1130</v>
      </c>
      <c r="E215" s="201" t="s">
        <v>1131</v>
      </c>
      <c r="F215" s="201" t="s">
        <v>539</v>
      </c>
      <c r="G215" s="202"/>
      <c r="H215" s="202"/>
      <c r="I215" s="202"/>
      <c r="J215" s="201" t="s">
        <v>809</v>
      </c>
      <c r="K215" s="201" t="s">
        <v>809</v>
      </c>
      <c r="L215" s="201" t="s">
        <v>810</v>
      </c>
    </row>
    <row r="216" spans="2:12" ht="14.25" customHeight="1">
      <c r="B216" s="201" t="s">
        <v>1132</v>
      </c>
      <c r="C216" s="201" t="s">
        <v>806</v>
      </c>
      <c r="D216" s="201" t="s">
        <v>1133</v>
      </c>
      <c r="E216" s="201" t="s">
        <v>1134</v>
      </c>
      <c r="F216" s="201" t="s">
        <v>539</v>
      </c>
      <c r="G216" s="202"/>
      <c r="H216" s="202"/>
      <c r="I216" s="202"/>
      <c r="J216" s="201" t="s">
        <v>809</v>
      </c>
      <c r="K216" s="201" t="s">
        <v>809</v>
      </c>
      <c r="L216" s="201" t="s">
        <v>810</v>
      </c>
    </row>
    <row r="217" spans="2:12" ht="14.25" customHeight="1">
      <c r="B217" s="201" t="s">
        <v>1135</v>
      </c>
      <c r="C217" s="201" t="s">
        <v>806</v>
      </c>
      <c r="D217" s="201" t="s">
        <v>1136</v>
      </c>
      <c r="E217" s="201" t="s">
        <v>1137</v>
      </c>
      <c r="F217" s="201" t="s">
        <v>539</v>
      </c>
      <c r="G217" s="202"/>
      <c r="H217" s="202"/>
      <c r="I217" s="202"/>
      <c r="J217" s="201" t="s">
        <v>809</v>
      </c>
      <c r="K217" s="201" t="s">
        <v>809</v>
      </c>
      <c r="L217" s="201" t="s">
        <v>810</v>
      </c>
    </row>
    <row r="218" spans="2:12" ht="14.25" customHeight="1">
      <c r="B218" s="201" t="s">
        <v>1138</v>
      </c>
      <c r="C218" s="201" t="s">
        <v>806</v>
      </c>
      <c r="D218" s="201" t="s">
        <v>1139</v>
      </c>
      <c r="E218" s="201" t="s">
        <v>1140</v>
      </c>
      <c r="F218" s="201" t="s">
        <v>539</v>
      </c>
      <c r="G218" s="202"/>
      <c r="H218" s="202"/>
      <c r="I218" s="202"/>
      <c r="J218" s="201" t="s">
        <v>809</v>
      </c>
      <c r="K218" s="201" t="s">
        <v>809</v>
      </c>
      <c r="L218" s="201" t="s">
        <v>810</v>
      </c>
    </row>
    <row r="219" spans="2:12" ht="14.25" customHeight="1">
      <c r="B219" s="201" t="s">
        <v>1141</v>
      </c>
      <c r="C219" s="201" t="s">
        <v>806</v>
      </c>
      <c r="D219" s="201" t="s">
        <v>1142</v>
      </c>
      <c r="E219" s="201" t="s">
        <v>1143</v>
      </c>
      <c r="F219" s="201" t="s">
        <v>539</v>
      </c>
      <c r="G219" s="202"/>
      <c r="H219" s="202"/>
      <c r="I219" s="202"/>
      <c r="J219" s="201" t="s">
        <v>809</v>
      </c>
      <c r="K219" s="201" t="s">
        <v>809</v>
      </c>
      <c r="L219" s="201" t="s">
        <v>810</v>
      </c>
    </row>
    <row r="220" spans="2:12" ht="14.25" customHeight="1">
      <c r="B220" s="201" t="s">
        <v>1144</v>
      </c>
      <c r="C220" s="201" t="s">
        <v>806</v>
      </c>
      <c r="D220" s="201" t="s">
        <v>1145</v>
      </c>
      <c r="E220" s="201" t="s">
        <v>1146</v>
      </c>
      <c r="F220" s="201" t="s">
        <v>539</v>
      </c>
      <c r="G220" s="202"/>
      <c r="H220" s="202"/>
      <c r="I220" s="202"/>
      <c r="J220" s="201" t="s">
        <v>809</v>
      </c>
      <c r="K220" s="201" t="s">
        <v>809</v>
      </c>
      <c r="L220" s="201" t="s">
        <v>810</v>
      </c>
    </row>
    <row r="221" spans="2:12" ht="14.25" customHeight="1">
      <c r="B221" s="201" t="s">
        <v>1147</v>
      </c>
      <c r="C221" s="201" t="s">
        <v>806</v>
      </c>
      <c r="D221" s="201" t="s">
        <v>1148</v>
      </c>
      <c r="E221" s="201" t="s">
        <v>1149</v>
      </c>
      <c r="F221" s="201" t="s">
        <v>539</v>
      </c>
      <c r="G221" s="202"/>
      <c r="H221" s="202"/>
      <c r="I221" s="202"/>
      <c r="J221" s="201" t="s">
        <v>809</v>
      </c>
      <c r="K221" s="201" t="s">
        <v>809</v>
      </c>
      <c r="L221" s="201" t="s">
        <v>810</v>
      </c>
    </row>
    <row r="222" spans="2:12" ht="14.25" customHeight="1">
      <c r="B222" s="201" t="s">
        <v>1150</v>
      </c>
      <c r="C222" s="201" t="s">
        <v>806</v>
      </c>
      <c r="D222" s="201" t="s">
        <v>1151</v>
      </c>
      <c r="E222" s="201" t="s">
        <v>1152</v>
      </c>
      <c r="F222" s="201" t="s">
        <v>539</v>
      </c>
      <c r="G222" s="202"/>
      <c r="H222" s="202"/>
      <c r="I222" s="202"/>
      <c r="J222" s="201" t="s">
        <v>809</v>
      </c>
      <c r="K222" s="201" t="s">
        <v>809</v>
      </c>
      <c r="L222" s="201" t="s">
        <v>810</v>
      </c>
    </row>
    <row r="223" spans="2:12" ht="14.25" customHeight="1">
      <c r="B223" s="201" t="s">
        <v>1153</v>
      </c>
      <c r="C223" s="201" t="s">
        <v>806</v>
      </c>
      <c r="D223" s="201" t="s">
        <v>1154</v>
      </c>
      <c r="E223" s="201" t="s">
        <v>1155</v>
      </c>
      <c r="F223" s="201" t="s">
        <v>539</v>
      </c>
      <c r="G223" s="202"/>
      <c r="H223" s="202"/>
      <c r="I223" s="202"/>
      <c r="J223" s="201" t="s">
        <v>809</v>
      </c>
      <c r="K223" s="201" t="s">
        <v>809</v>
      </c>
      <c r="L223" s="201" t="s">
        <v>810</v>
      </c>
    </row>
    <row r="224" spans="2:12" ht="14.25" customHeight="1">
      <c r="B224" s="201" t="s">
        <v>1156</v>
      </c>
      <c r="C224" s="201" t="s">
        <v>806</v>
      </c>
      <c r="D224" s="201" t="s">
        <v>1157</v>
      </c>
      <c r="E224" s="201" t="s">
        <v>1158</v>
      </c>
      <c r="F224" s="201" t="s">
        <v>539</v>
      </c>
      <c r="G224" s="202"/>
      <c r="H224" s="202"/>
      <c r="I224" s="202"/>
      <c r="J224" s="201" t="s">
        <v>809</v>
      </c>
      <c r="K224" s="201" t="s">
        <v>809</v>
      </c>
      <c r="L224" s="201" t="s">
        <v>810</v>
      </c>
    </row>
    <row r="225" spans="2:12" ht="14.25" customHeight="1">
      <c r="B225" s="201" t="s">
        <v>1159</v>
      </c>
      <c r="C225" s="201" t="s">
        <v>806</v>
      </c>
      <c r="D225" s="201" t="s">
        <v>1160</v>
      </c>
      <c r="E225" s="201" t="s">
        <v>1161</v>
      </c>
      <c r="F225" s="201" t="s">
        <v>539</v>
      </c>
      <c r="G225" s="202"/>
      <c r="H225" s="202"/>
      <c r="I225" s="202"/>
      <c r="J225" s="201" t="s">
        <v>809</v>
      </c>
      <c r="K225" s="201" t="s">
        <v>809</v>
      </c>
      <c r="L225" s="201" t="s">
        <v>810</v>
      </c>
    </row>
    <row r="226" spans="2:12" ht="14.25" customHeight="1">
      <c r="B226" s="201" t="s">
        <v>1162</v>
      </c>
      <c r="C226" s="201" t="s">
        <v>806</v>
      </c>
      <c r="D226" s="201" t="s">
        <v>1163</v>
      </c>
      <c r="E226" s="201" t="s">
        <v>1164</v>
      </c>
      <c r="F226" s="201" t="s">
        <v>539</v>
      </c>
      <c r="G226" s="202"/>
      <c r="H226" s="202"/>
      <c r="I226" s="202"/>
      <c r="J226" s="201" t="s">
        <v>809</v>
      </c>
      <c r="K226" s="201" t="s">
        <v>809</v>
      </c>
      <c r="L226" s="201" t="s">
        <v>810</v>
      </c>
    </row>
    <row r="227" spans="2:12" ht="14.25" customHeight="1">
      <c r="B227" s="201" t="s">
        <v>1165</v>
      </c>
      <c r="C227" s="201" t="s">
        <v>806</v>
      </c>
      <c r="D227" s="201" t="s">
        <v>1166</v>
      </c>
      <c r="E227" s="201" t="s">
        <v>1167</v>
      </c>
      <c r="F227" s="201" t="s">
        <v>539</v>
      </c>
      <c r="G227" s="202"/>
      <c r="H227" s="202"/>
      <c r="I227" s="202"/>
      <c r="J227" s="201" t="s">
        <v>809</v>
      </c>
      <c r="K227" s="201" t="s">
        <v>809</v>
      </c>
      <c r="L227" s="201" t="s">
        <v>810</v>
      </c>
    </row>
    <row r="228" spans="2:12" ht="14.25" customHeight="1">
      <c r="B228" s="201" t="s">
        <v>1168</v>
      </c>
      <c r="C228" s="201" t="s">
        <v>806</v>
      </c>
      <c r="D228" s="201" t="s">
        <v>1169</v>
      </c>
      <c r="E228" s="201" t="s">
        <v>1170</v>
      </c>
      <c r="F228" s="201" t="s">
        <v>539</v>
      </c>
      <c r="G228" s="202"/>
      <c r="H228" s="202"/>
      <c r="I228" s="202"/>
      <c r="J228" s="201" t="s">
        <v>809</v>
      </c>
      <c r="K228" s="201" t="s">
        <v>809</v>
      </c>
      <c r="L228" s="201" t="s">
        <v>810</v>
      </c>
    </row>
    <row r="229" spans="2:12" ht="14.25" customHeight="1">
      <c r="B229" s="201" t="s">
        <v>1171</v>
      </c>
      <c r="C229" s="201" t="s">
        <v>806</v>
      </c>
      <c r="D229" s="201" t="s">
        <v>1172</v>
      </c>
      <c r="E229" s="201" t="s">
        <v>1173</v>
      </c>
      <c r="F229" s="201" t="s">
        <v>539</v>
      </c>
      <c r="G229" s="202"/>
      <c r="H229" s="202"/>
      <c r="I229" s="202"/>
      <c r="J229" s="201" t="s">
        <v>809</v>
      </c>
      <c r="K229" s="201" t="s">
        <v>809</v>
      </c>
      <c r="L229" s="201" t="s">
        <v>810</v>
      </c>
    </row>
    <row r="230" spans="2:12" ht="14.25" customHeight="1">
      <c r="B230" s="201" t="s">
        <v>1174</v>
      </c>
      <c r="C230" s="201" t="s">
        <v>806</v>
      </c>
      <c r="D230" s="201" t="s">
        <v>1175</v>
      </c>
      <c r="E230" s="201" t="s">
        <v>1176</v>
      </c>
      <c r="F230" s="201" t="s">
        <v>539</v>
      </c>
      <c r="G230" s="202"/>
      <c r="H230" s="202"/>
      <c r="I230" s="202"/>
      <c r="J230" s="201" t="s">
        <v>809</v>
      </c>
      <c r="K230" s="201" t="s">
        <v>809</v>
      </c>
      <c r="L230" s="201" t="s">
        <v>810</v>
      </c>
    </row>
    <row r="231" spans="2:12" ht="14.25" customHeight="1">
      <c r="B231" s="201" t="s">
        <v>1177</v>
      </c>
      <c r="C231" s="201" t="s">
        <v>806</v>
      </c>
      <c r="D231" s="201" t="s">
        <v>1178</v>
      </c>
      <c r="E231" s="201" t="s">
        <v>1179</v>
      </c>
      <c r="F231" s="201" t="s">
        <v>539</v>
      </c>
      <c r="G231" s="202"/>
      <c r="H231" s="202"/>
      <c r="I231" s="202"/>
      <c r="J231" s="201" t="s">
        <v>809</v>
      </c>
      <c r="K231" s="201" t="s">
        <v>809</v>
      </c>
      <c r="L231" s="201" t="s">
        <v>810</v>
      </c>
    </row>
    <row r="232" spans="2:12" ht="14.25" customHeight="1">
      <c r="B232" s="201" t="s">
        <v>1180</v>
      </c>
      <c r="C232" s="201" t="s">
        <v>806</v>
      </c>
      <c r="D232" s="201" t="s">
        <v>1181</v>
      </c>
      <c r="E232" s="201" t="s">
        <v>1182</v>
      </c>
      <c r="F232" s="201" t="s">
        <v>539</v>
      </c>
      <c r="G232" s="202"/>
      <c r="H232" s="202"/>
      <c r="I232" s="202"/>
      <c r="J232" s="201" t="s">
        <v>809</v>
      </c>
      <c r="K232" s="201" t="s">
        <v>809</v>
      </c>
      <c r="L232" s="201" t="s">
        <v>810</v>
      </c>
    </row>
    <row r="233" spans="2:12" ht="14.25" customHeight="1">
      <c r="B233" s="201" t="s">
        <v>1183</v>
      </c>
      <c r="C233" s="201" t="s">
        <v>806</v>
      </c>
      <c r="D233" s="201" t="s">
        <v>1184</v>
      </c>
      <c r="E233" s="201" t="s">
        <v>1185</v>
      </c>
      <c r="F233" s="201" t="s">
        <v>539</v>
      </c>
      <c r="G233" s="202"/>
      <c r="H233" s="202"/>
      <c r="I233" s="202"/>
      <c r="J233" s="201" t="s">
        <v>809</v>
      </c>
      <c r="K233" s="201" t="s">
        <v>809</v>
      </c>
      <c r="L233" s="201" t="s">
        <v>810</v>
      </c>
    </row>
    <row r="234" spans="2:12" ht="14.25" customHeight="1">
      <c r="B234" s="201" t="s">
        <v>1186</v>
      </c>
      <c r="C234" s="201" t="s">
        <v>806</v>
      </c>
      <c r="D234" s="201" t="s">
        <v>1187</v>
      </c>
      <c r="E234" s="201" t="s">
        <v>1188</v>
      </c>
      <c r="F234" s="201" t="s">
        <v>539</v>
      </c>
      <c r="G234" s="202"/>
      <c r="H234" s="202"/>
      <c r="I234" s="202"/>
      <c r="J234" s="201" t="s">
        <v>809</v>
      </c>
      <c r="K234" s="201" t="s">
        <v>809</v>
      </c>
      <c r="L234" s="201" t="s">
        <v>810</v>
      </c>
    </row>
    <row r="235" spans="2:12" ht="14.25" customHeight="1">
      <c r="B235" s="201" t="s">
        <v>1189</v>
      </c>
      <c r="C235" s="201" t="s">
        <v>806</v>
      </c>
      <c r="D235" s="201" t="s">
        <v>1190</v>
      </c>
      <c r="E235" s="201" t="s">
        <v>1191</v>
      </c>
      <c r="F235" s="201" t="s">
        <v>539</v>
      </c>
      <c r="G235" s="202"/>
      <c r="H235" s="202"/>
      <c r="I235" s="202"/>
      <c r="J235" s="201" t="s">
        <v>809</v>
      </c>
      <c r="K235" s="201" t="s">
        <v>809</v>
      </c>
      <c r="L235" s="201" t="s">
        <v>810</v>
      </c>
    </row>
    <row r="236" spans="2:12" ht="14.25" customHeight="1">
      <c r="B236" s="201" t="s">
        <v>1192</v>
      </c>
      <c r="C236" s="201" t="s">
        <v>806</v>
      </c>
      <c r="D236" s="201" t="s">
        <v>1193</v>
      </c>
      <c r="E236" s="201" t="s">
        <v>1194</v>
      </c>
      <c r="F236" s="201" t="s">
        <v>539</v>
      </c>
      <c r="G236" s="202"/>
      <c r="H236" s="202"/>
      <c r="I236" s="202"/>
      <c r="J236" s="201" t="s">
        <v>809</v>
      </c>
      <c r="K236" s="201" t="s">
        <v>809</v>
      </c>
      <c r="L236" s="201" t="s">
        <v>810</v>
      </c>
    </row>
    <row r="237" spans="2:12" ht="14.25" customHeight="1">
      <c r="B237" s="201" t="s">
        <v>1195</v>
      </c>
      <c r="C237" s="201" t="s">
        <v>806</v>
      </c>
      <c r="D237" s="201" t="s">
        <v>1196</v>
      </c>
      <c r="E237" s="201" t="s">
        <v>1197</v>
      </c>
      <c r="F237" s="201" t="s">
        <v>539</v>
      </c>
      <c r="G237" s="202"/>
      <c r="H237" s="202"/>
      <c r="I237" s="202"/>
      <c r="J237" s="201" t="s">
        <v>809</v>
      </c>
      <c r="K237" s="201" t="s">
        <v>809</v>
      </c>
      <c r="L237" s="201" t="s">
        <v>810</v>
      </c>
    </row>
    <row r="238" spans="2:12" ht="14.25" customHeight="1">
      <c r="B238" s="201" t="s">
        <v>1198</v>
      </c>
      <c r="C238" s="201" t="s">
        <v>806</v>
      </c>
      <c r="D238" s="201" t="s">
        <v>1199</v>
      </c>
      <c r="E238" s="201" t="s">
        <v>1200</v>
      </c>
      <c r="F238" s="201" t="s">
        <v>539</v>
      </c>
      <c r="G238" s="202"/>
      <c r="H238" s="202"/>
      <c r="I238" s="202"/>
      <c r="J238" s="201" t="s">
        <v>809</v>
      </c>
      <c r="K238" s="201" t="s">
        <v>809</v>
      </c>
      <c r="L238" s="201" t="s">
        <v>810</v>
      </c>
    </row>
    <row r="239" spans="2:12" ht="14.25" customHeight="1">
      <c r="B239" s="201" t="s">
        <v>1201</v>
      </c>
      <c r="C239" s="201" t="s">
        <v>806</v>
      </c>
      <c r="D239" s="201" t="s">
        <v>1202</v>
      </c>
      <c r="E239" s="201" t="s">
        <v>1203</v>
      </c>
      <c r="F239" s="201" t="s">
        <v>539</v>
      </c>
      <c r="G239" s="202"/>
      <c r="H239" s="202"/>
      <c r="I239" s="202"/>
      <c r="J239" s="201" t="s">
        <v>809</v>
      </c>
      <c r="K239" s="201" t="s">
        <v>809</v>
      </c>
      <c r="L239" s="201" t="s">
        <v>810</v>
      </c>
    </row>
    <row r="240" spans="2:12" ht="14.25" customHeight="1">
      <c r="B240" s="201" t="s">
        <v>1204</v>
      </c>
      <c r="C240" s="201" t="s">
        <v>806</v>
      </c>
      <c r="D240" s="201" t="s">
        <v>1205</v>
      </c>
      <c r="E240" s="201" t="s">
        <v>1206</v>
      </c>
      <c r="F240" s="201" t="s">
        <v>539</v>
      </c>
      <c r="G240" s="202"/>
      <c r="H240" s="202"/>
      <c r="I240" s="202"/>
      <c r="J240" s="201" t="s">
        <v>809</v>
      </c>
      <c r="K240" s="201" t="s">
        <v>809</v>
      </c>
      <c r="L240" s="201" t="s">
        <v>810</v>
      </c>
    </row>
    <row r="241" spans="2:12" ht="14.25" customHeight="1">
      <c r="B241" s="201" t="s">
        <v>1207</v>
      </c>
      <c r="C241" s="201" t="s">
        <v>806</v>
      </c>
      <c r="D241" s="201" t="s">
        <v>1208</v>
      </c>
      <c r="E241" s="201" t="s">
        <v>1209</v>
      </c>
      <c r="F241" s="201" t="s">
        <v>539</v>
      </c>
      <c r="G241" s="202"/>
      <c r="H241" s="202"/>
      <c r="I241" s="202"/>
      <c r="J241" s="201" t="s">
        <v>809</v>
      </c>
      <c r="K241" s="201" t="s">
        <v>809</v>
      </c>
      <c r="L241" s="201" t="s">
        <v>810</v>
      </c>
    </row>
    <row r="242" spans="2:12" ht="14.25" customHeight="1">
      <c r="B242" s="201" t="s">
        <v>1210</v>
      </c>
      <c r="C242" s="201" t="s">
        <v>806</v>
      </c>
      <c r="D242" s="201" t="s">
        <v>1211</v>
      </c>
      <c r="E242" s="201" t="s">
        <v>1212</v>
      </c>
      <c r="F242" s="201" t="s">
        <v>539</v>
      </c>
      <c r="G242" s="202"/>
      <c r="H242" s="202"/>
      <c r="I242" s="202"/>
      <c r="J242" s="201" t="s">
        <v>809</v>
      </c>
      <c r="K242" s="201" t="s">
        <v>809</v>
      </c>
      <c r="L242" s="201" t="s">
        <v>810</v>
      </c>
    </row>
    <row r="243" spans="2:12" ht="14.25" customHeight="1">
      <c r="B243" s="201" t="s">
        <v>1213</v>
      </c>
      <c r="C243" s="201" t="s">
        <v>806</v>
      </c>
      <c r="D243" s="201" t="s">
        <v>1214</v>
      </c>
      <c r="E243" s="201" t="s">
        <v>1215</v>
      </c>
      <c r="F243" s="201" t="s">
        <v>539</v>
      </c>
      <c r="G243" s="202"/>
      <c r="H243" s="202"/>
      <c r="I243" s="202"/>
      <c r="J243" s="201" t="s">
        <v>809</v>
      </c>
      <c r="K243" s="201" t="s">
        <v>809</v>
      </c>
      <c r="L243" s="201" t="s">
        <v>810</v>
      </c>
    </row>
    <row r="244" spans="2:12" ht="14.25" customHeight="1">
      <c r="B244" s="201" t="s">
        <v>1216</v>
      </c>
      <c r="C244" s="201" t="s">
        <v>806</v>
      </c>
      <c r="D244" s="201" t="s">
        <v>1217</v>
      </c>
      <c r="E244" s="201" t="s">
        <v>1218</v>
      </c>
      <c r="F244" s="201" t="s">
        <v>539</v>
      </c>
      <c r="G244" s="202"/>
      <c r="H244" s="202"/>
      <c r="I244" s="202"/>
      <c r="J244" s="201" t="s">
        <v>809</v>
      </c>
      <c r="K244" s="201" t="s">
        <v>809</v>
      </c>
      <c r="L244" s="201" t="s">
        <v>810</v>
      </c>
    </row>
    <row r="245" spans="2:12" ht="14.25" customHeight="1">
      <c r="B245" s="201" t="s">
        <v>1219</v>
      </c>
      <c r="C245" s="201" t="s">
        <v>806</v>
      </c>
      <c r="D245" s="201" t="s">
        <v>1220</v>
      </c>
      <c r="E245" s="201" t="s">
        <v>1221</v>
      </c>
      <c r="F245" s="201" t="s">
        <v>539</v>
      </c>
      <c r="G245" s="202"/>
      <c r="H245" s="202"/>
      <c r="I245" s="202"/>
      <c r="J245" s="201" t="s">
        <v>809</v>
      </c>
      <c r="K245" s="201" t="s">
        <v>809</v>
      </c>
      <c r="L245" s="201" t="s">
        <v>810</v>
      </c>
    </row>
    <row r="246" spans="2:12" ht="14.25" customHeight="1">
      <c r="B246" s="201" t="s">
        <v>1222</v>
      </c>
      <c r="C246" s="201" t="s">
        <v>806</v>
      </c>
      <c r="D246" s="201" t="s">
        <v>1223</v>
      </c>
      <c r="E246" s="201" t="s">
        <v>1224</v>
      </c>
      <c r="F246" s="201" t="s">
        <v>539</v>
      </c>
      <c r="G246" s="202"/>
      <c r="H246" s="202"/>
      <c r="I246" s="202"/>
      <c r="J246" s="201" t="s">
        <v>809</v>
      </c>
      <c r="K246" s="201" t="s">
        <v>809</v>
      </c>
      <c r="L246" s="201" t="s">
        <v>810</v>
      </c>
    </row>
    <row r="247" spans="2:12" ht="14.25" customHeight="1">
      <c r="B247" s="201" t="s">
        <v>1225</v>
      </c>
      <c r="C247" s="201" t="s">
        <v>806</v>
      </c>
      <c r="D247" s="201" t="s">
        <v>1226</v>
      </c>
      <c r="E247" s="201" t="s">
        <v>1227</v>
      </c>
      <c r="F247" s="201" t="s">
        <v>539</v>
      </c>
      <c r="G247" s="202"/>
      <c r="H247" s="202"/>
      <c r="I247" s="202"/>
      <c r="J247" s="201" t="s">
        <v>809</v>
      </c>
      <c r="K247" s="201" t="s">
        <v>809</v>
      </c>
      <c r="L247" s="201" t="s">
        <v>810</v>
      </c>
    </row>
    <row r="248" spans="2:12" ht="14.25" customHeight="1">
      <c r="B248" s="201" t="s">
        <v>1228</v>
      </c>
      <c r="C248" s="201" t="s">
        <v>806</v>
      </c>
      <c r="D248" s="201" t="s">
        <v>1229</v>
      </c>
      <c r="E248" s="201" t="s">
        <v>1230</v>
      </c>
      <c r="F248" s="201" t="s">
        <v>539</v>
      </c>
      <c r="G248" s="202"/>
      <c r="H248" s="202"/>
      <c r="I248" s="202"/>
      <c r="J248" s="201" t="s">
        <v>809</v>
      </c>
      <c r="K248" s="201" t="s">
        <v>809</v>
      </c>
      <c r="L248" s="201" t="s">
        <v>810</v>
      </c>
    </row>
    <row r="249" spans="2:12" ht="14.25" customHeight="1">
      <c r="B249" s="201" t="s">
        <v>1231</v>
      </c>
      <c r="C249" s="201" t="s">
        <v>806</v>
      </c>
      <c r="D249" s="201" t="s">
        <v>1232</v>
      </c>
      <c r="E249" s="201" t="s">
        <v>1233</v>
      </c>
      <c r="F249" s="201" t="s">
        <v>539</v>
      </c>
      <c r="G249" s="202"/>
      <c r="H249" s="202"/>
      <c r="I249" s="202"/>
      <c r="J249" s="201" t="s">
        <v>809</v>
      </c>
      <c r="K249" s="201" t="s">
        <v>809</v>
      </c>
      <c r="L249" s="201" t="s">
        <v>810</v>
      </c>
    </row>
    <row r="250" spans="2:12" ht="14.25" customHeight="1">
      <c r="B250" s="201" t="s">
        <v>1234</v>
      </c>
      <c r="C250" s="201" t="s">
        <v>806</v>
      </c>
      <c r="D250" s="201" t="s">
        <v>1235</v>
      </c>
      <c r="E250" s="201" t="s">
        <v>1236</v>
      </c>
      <c r="F250" s="201" t="s">
        <v>539</v>
      </c>
      <c r="G250" s="202"/>
      <c r="H250" s="202"/>
      <c r="I250" s="202"/>
      <c r="J250" s="201" t="s">
        <v>809</v>
      </c>
      <c r="K250" s="201" t="s">
        <v>809</v>
      </c>
      <c r="L250" s="201" t="s">
        <v>810</v>
      </c>
    </row>
    <row r="251" spans="2:12" ht="14.25" customHeight="1">
      <c r="B251" s="201" t="s">
        <v>1237</v>
      </c>
      <c r="C251" s="201" t="s">
        <v>806</v>
      </c>
      <c r="D251" s="201" t="s">
        <v>1238</v>
      </c>
      <c r="E251" s="201" t="s">
        <v>1239</v>
      </c>
      <c r="F251" s="201" t="s">
        <v>539</v>
      </c>
      <c r="G251" s="202"/>
      <c r="H251" s="202"/>
      <c r="I251" s="202"/>
      <c r="J251" s="201" t="s">
        <v>809</v>
      </c>
      <c r="K251" s="201" t="s">
        <v>809</v>
      </c>
      <c r="L251" s="201" t="s">
        <v>810</v>
      </c>
    </row>
    <row r="252" spans="2:12" ht="14.25" customHeight="1">
      <c r="B252" s="201" t="s">
        <v>1240</v>
      </c>
      <c r="C252" s="201" t="s">
        <v>806</v>
      </c>
      <c r="D252" s="201" t="s">
        <v>1241</v>
      </c>
      <c r="E252" s="201" t="s">
        <v>1242</v>
      </c>
      <c r="F252" s="201" t="s">
        <v>539</v>
      </c>
      <c r="G252" s="202"/>
      <c r="H252" s="202"/>
      <c r="I252" s="202"/>
      <c r="J252" s="201" t="s">
        <v>809</v>
      </c>
      <c r="K252" s="201" t="s">
        <v>809</v>
      </c>
      <c r="L252" s="201" t="s">
        <v>810</v>
      </c>
    </row>
    <row r="253" spans="2:12" ht="14.25" customHeight="1">
      <c r="B253" s="201" t="s">
        <v>1243</v>
      </c>
      <c r="C253" s="201" t="s">
        <v>806</v>
      </c>
      <c r="D253" s="201" t="s">
        <v>1244</v>
      </c>
      <c r="E253" s="201" t="s">
        <v>1245</v>
      </c>
      <c r="F253" s="201" t="s">
        <v>539</v>
      </c>
      <c r="G253" s="202"/>
      <c r="H253" s="202"/>
      <c r="I253" s="202"/>
      <c r="J253" s="201" t="s">
        <v>809</v>
      </c>
      <c r="K253" s="201" t="s">
        <v>809</v>
      </c>
      <c r="L253" s="201" t="s">
        <v>810</v>
      </c>
    </row>
    <row r="254" spans="2:12" ht="14.25" customHeight="1">
      <c r="B254" s="201" t="s">
        <v>1246</v>
      </c>
      <c r="C254" s="201" t="s">
        <v>806</v>
      </c>
      <c r="D254" s="201" t="s">
        <v>1247</v>
      </c>
      <c r="E254" s="201" t="s">
        <v>1248</v>
      </c>
      <c r="F254" s="201" t="s">
        <v>539</v>
      </c>
      <c r="G254" s="202"/>
      <c r="H254" s="202"/>
      <c r="I254" s="202"/>
      <c r="J254" s="201" t="s">
        <v>809</v>
      </c>
      <c r="K254" s="201" t="s">
        <v>809</v>
      </c>
      <c r="L254" s="201" t="s">
        <v>810</v>
      </c>
    </row>
    <row r="255" spans="2:12" ht="14.25" customHeight="1">
      <c r="B255" s="201" t="s">
        <v>1249</v>
      </c>
      <c r="C255" s="201" t="s">
        <v>806</v>
      </c>
      <c r="D255" s="201" t="s">
        <v>1250</v>
      </c>
      <c r="E255" s="201" t="s">
        <v>1251</v>
      </c>
      <c r="F255" s="201" t="s">
        <v>539</v>
      </c>
      <c r="G255" s="202"/>
      <c r="H255" s="202"/>
      <c r="I255" s="202"/>
      <c r="J255" s="201" t="s">
        <v>809</v>
      </c>
      <c r="K255" s="201" t="s">
        <v>809</v>
      </c>
      <c r="L255" s="201" t="s">
        <v>810</v>
      </c>
    </row>
    <row r="256" spans="2:12" ht="14.25" customHeight="1">
      <c r="B256" s="201" t="s">
        <v>1252</v>
      </c>
      <c r="C256" s="201" t="s">
        <v>806</v>
      </c>
      <c r="D256" s="201" t="s">
        <v>1253</v>
      </c>
      <c r="E256" s="201" t="s">
        <v>1254</v>
      </c>
      <c r="F256" s="201" t="s">
        <v>539</v>
      </c>
      <c r="G256" s="202"/>
      <c r="H256" s="202"/>
      <c r="I256" s="202"/>
      <c r="J256" s="201" t="s">
        <v>809</v>
      </c>
      <c r="K256" s="201" t="s">
        <v>809</v>
      </c>
      <c r="L256" s="201" t="s">
        <v>810</v>
      </c>
    </row>
    <row r="257" spans="2:12" ht="14.25" customHeight="1">
      <c r="B257" s="201" t="s">
        <v>1255</v>
      </c>
      <c r="C257" s="201" t="s">
        <v>806</v>
      </c>
      <c r="D257" s="201" t="s">
        <v>1256</v>
      </c>
      <c r="E257" s="201" t="s">
        <v>1257</v>
      </c>
      <c r="F257" s="201" t="s">
        <v>539</v>
      </c>
      <c r="G257" s="202"/>
      <c r="H257" s="202"/>
      <c r="I257" s="202"/>
      <c r="J257" s="201" t="s">
        <v>809</v>
      </c>
      <c r="K257" s="201" t="s">
        <v>809</v>
      </c>
      <c r="L257" s="201" t="s">
        <v>810</v>
      </c>
    </row>
    <row r="258" spans="2:12" ht="14.25" customHeight="1">
      <c r="B258" s="201" t="s">
        <v>1258</v>
      </c>
      <c r="C258" s="201" t="s">
        <v>806</v>
      </c>
      <c r="D258" s="201" t="s">
        <v>1259</v>
      </c>
      <c r="E258" s="201" t="s">
        <v>1260</v>
      </c>
      <c r="F258" s="201" t="s">
        <v>539</v>
      </c>
      <c r="G258" s="202"/>
      <c r="H258" s="202"/>
      <c r="I258" s="202"/>
      <c r="J258" s="201" t="s">
        <v>809</v>
      </c>
      <c r="K258" s="201" t="s">
        <v>809</v>
      </c>
      <c r="L258" s="201" t="s">
        <v>810</v>
      </c>
    </row>
    <row r="259" spans="2:12" ht="14.25" customHeight="1">
      <c r="B259" s="201" t="s">
        <v>1261</v>
      </c>
      <c r="C259" s="201" t="s">
        <v>806</v>
      </c>
      <c r="D259" s="201" t="s">
        <v>1262</v>
      </c>
      <c r="E259" s="201" t="s">
        <v>1263</v>
      </c>
      <c r="F259" s="201" t="s">
        <v>539</v>
      </c>
      <c r="G259" s="202"/>
      <c r="H259" s="202"/>
      <c r="I259" s="202"/>
      <c r="J259" s="201" t="s">
        <v>809</v>
      </c>
      <c r="K259" s="201" t="s">
        <v>809</v>
      </c>
      <c r="L259" s="201" t="s">
        <v>810</v>
      </c>
    </row>
    <row r="260" spans="2:12" ht="14.25" customHeight="1">
      <c r="B260" s="201" t="s">
        <v>1264</v>
      </c>
      <c r="C260" s="201" t="s">
        <v>806</v>
      </c>
      <c r="D260" s="201" t="s">
        <v>1265</v>
      </c>
      <c r="E260" s="201" t="s">
        <v>1266</v>
      </c>
      <c r="F260" s="201" t="s">
        <v>539</v>
      </c>
      <c r="G260" s="202"/>
      <c r="H260" s="202"/>
      <c r="I260" s="202"/>
      <c r="J260" s="201" t="s">
        <v>809</v>
      </c>
      <c r="K260" s="201" t="s">
        <v>809</v>
      </c>
      <c r="L260" s="201" t="s">
        <v>810</v>
      </c>
    </row>
    <row r="261" spans="2:12" ht="14.25" customHeight="1">
      <c r="B261" s="201" t="s">
        <v>1267</v>
      </c>
      <c r="C261" s="201" t="s">
        <v>806</v>
      </c>
      <c r="D261" s="201" t="s">
        <v>1268</v>
      </c>
      <c r="E261" s="201" t="s">
        <v>1269</v>
      </c>
      <c r="F261" s="201" t="s">
        <v>539</v>
      </c>
      <c r="G261" s="202"/>
      <c r="H261" s="202"/>
      <c r="I261" s="202"/>
      <c r="J261" s="201" t="s">
        <v>809</v>
      </c>
      <c r="K261" s="201" t="s">
        <v>809</v>
      </c>
      <c r="L261" s="201" t="s">
        <v>810</v>
      </c>
    </row>
    <row r="262" spans="2:12" ht="14.25" customHeight="1">
      <c r="B262" s="201" t="s">
        <v>1270</v>
      </c>
      <c r="C262" s="201" t="s">
        <v>806</v>
      </c>
      <c r="D262" s="201" t="s">
        <v>1271</v>
      </c>
      <c r="E262" s="201" t="s">
        <v>1272</v>
      </c>
      <c r="F262" s="201" t="s">
        <v>539</v>
      </c>
      <c r="G262" s="202"/>
      <c r="H262" s="202"/>
      <c r="I262" s="202"/>
      <c r="J262" s="201" t="s">
        <v>809</v>
      </c>
      <c r="K262" s="201" t="s">
        <v>809</v>
      </c>
      <c r="L262" s="201" t="s">
        <v>810</v>
      </c>
    </row>
    <row r="263" spans="2:12" ht="14.25" customHeight="1">
      <c r="B263" s="201" t="s">
        <v>1273</v>
      </c>
      <c r="C263" s="201" t="s">
        <v>806</v>
      </c>
      <c r="D263" s="201" t="s">
        <v>1274</v>
      </c>
      <c r="E263" s="201" t="s">
        <v>1275</v>
      </c>
      <c r="F263" s="201" t="s">
        <v>539</v>
      </c>
      <c r="G263" s="202"/>
      <c r="H263" s="202"/>
      <c r="I263" s="202"/>
      <c r="J263" s="201" t="s">
        <v>809</v>
      </c>
      <c r="K263" s="201" t="s">
        <v>809</v>
      </c>
      <c r="L263" s="201" t="s">
        <v>810</v>
      </c>
    </row>
    <row r="264" spans="2:12" ht="14.25" customHeight="1">
      <c r="B264" s="201" t="s">
        <v>1276</v>
      </c>
      <c r="C264" s="201" t="s">
        <v>806</v>
      </c>
      <c r="D264" s="201" t="s">
        <v>1277</v>
      </c>
      <c r="E264" s="201" t="s">
        <v>1278</v>
      </c>
      <c r="F264" s="201" t="s">
        <v>539</v>
      </c>
      <c r="G264" s="202"/>
      <c r="H264" s="202"/>
      <c r="I264" s="202"/>
      <c r="J264" s="201" t="s">
        <v>809</v>
      </c>
      <c r="K264" s="201" t="s">
        <v>809</v>
      </c>
      <c r="L264" s="201" t="s">
        <v>810</v>
      </c>
    </row>
    <row r="265" spans="2:12" ht="14.25" customHeight="1">
      <c r="B265" s="201" t="s">
        <v>1279</v>
      </c>
      <c r="C265" s="201" t="s">
        <v>806</v>
      </c>
      <c r="D265" s="201" t="s">
        <v>1280</v>
      </c>
      <c r="E265" s="201" t="s">
        <v>1281</v>
      </c>
      <c r="F265" s="201" t="s">
        <v>539</v>
      </c>
      <c r="G265" s="202"/>
      <c r="H265" s="202"/>
      <c r="I265" s="202"/>
      <c r="J265" s="201" t="s">
        <v>809</v>
      </c>
      <c r="K265" s="201" t="s">
        <v>809</v>
      </c>
      <c r="L265" s="201" t="s">
        <v>810</v>
      </c>
    </row>
    <row r="266" spans="2:12" ht="14.25" customHeight="1">
      <c r="B266" s="201" t="s">
        <v>1282</v>
      </c>
      <c r="C266" s="201" t="s">
        <v>1283</v>
      </c>
      <c r="D266" s="201" t="s">
        <v>1284</v>
      </c>
      <c r="E266" s="201" t="s">
        <v>1285</v>
      </c>
      <c r="F266" s="201" t="s">
        <v>539</v>
      </c>
      <c r="G266" s="202"/>
      <c r="H266" s="202"/>
      <c r="I266" s="202"/>
      <c r="J266" s="201" t="s">
        <v>809</v>
      </c>
      <c r="K266" s="201" t="s">
        <v>809</v>
      </c>
      <c r="L266" s="201" t="s">
        <v>810</v>
      </c>
    </row>
    <row r="267" spans="2:12" ht="14.25" customHeight="1">
      <c r="B267" s="201" t="s">
        <v>1286</v>
      </c>
      <c r="C267" s="201" t="s">
        <v>1283</v>
      </c>
      <c r="D267" s="201" t="s">
        <v>1287</v>
      </c>
      <c r="E267" s="201" t="s">
        <v>1288</v>
      </c>
      <c r="F267" s="201" t="s">
        <v>539</v>
      </c>
      <c r="G267" s="202"/>
      <c r="H267" s="202"/>
      <c r="I267" s="202"/>
      <c r="J267" s="201" t="s">
        <v>809</v>
      </c>
      <c r="K267" s="201" t="s">
        <v>809</v>
      </c>
      <c r="L267" s="201" t="s">
        <v>810</v>
      </c>
    </row>
    <row r="268" spans="2:12" ht="14.25" customHeight="1">
      <c r="B268" s="201" t="s">
        <v>1289</v>
      </c>
      <c r="C268" s="201" t="s">
        <v>1283</v>
      </c>
      <c r="D268" s="201" t="s">
        <v>1290</v>
      </c>
      <c r="E268" s="201" t="s">
        <v>1291</v>
      </c>
      <c r="F268" s="201" t="s">
        <v>539</v>
      </c>
      <c r="G268" s="202"/>
      <c r="H268" s="202"/>
      <c r="I268" s="202"/>
      <c r="J268" s="201" t="s">
        <v>809</v>
      </c>
      <c r="K268" s="201" t="s">
        <v>809</v>
      </c>
      <c r="L268" s="201" t="s">
        <v>810</v>
      </c>
    </row>
    <row r="269" spans="2:12" ht="14.25" customHeight="1">
      <c r="B269" s="201" t="s">
        <v>1292</v>
      </c>
      <c r="C269" s="201" t="s">
        <v>1283</v>
      </c>
      <c r="D269" s="201" t="s">
        <v>1293</v>
      </c>
      <c r="E269" s="201" t="s">
        <v>1294</v>
      </c>
      <c r="F269" s="201" t="s">
        <v>539</v>
      </c>
      <c r="G269" s="202"/>
      <c r="H269" s="202"/>
      <c r="I269" s="202"/>
      <c r="J269" s="201" t="s">
        <v>809</v>
      </c>
      <c r="K269" s="201" t="s">
        <v>809</v>
      </c>
      <c r="L269" s="201" t="s">
        <v>810</v>
      </c>
    </row>
    <row r="270" spans="2:12" ht="14.25" customHeight="1">
      <c r="B270" s="201" t="s">
        <v>1295</v>
      </c>
      <c r="C270" s="201" t="s">
        <v>1283</v>
      </c>
      <c r="D270" s="201" t="s">
        <v>1296</v>
      </c>
      <c r="E270" s="201" t="s">
        <v>1297</v>
      </c>
      <c r="F270" s="201" t="s">
        <v>539</v>
      </c>
      <c r="G270" s="202"/>
      <c r="H270" s="202"/>
      <c r="I270" s="202"/>
      <c r="J270" s="201" t="s">
        <v>809</v>
      </c>
      <c r="K270" s="201" t="s">
        <v>809</v>
      </c>
      <c r="L270" s="201" t="s">
        <v>810</v>
      </c>
    </row>
    <row r="271" spans="2:12" ht="14.25" customHeight="1">
      <c r="B271" s="201" t="s">
        <v>1298</v>
      </c>
      <c r="C271" s="201" t="s">
        <v>1283</v>
      </c>
      <c r="D271" s="201" t="s">
        <v>1299</v>
      </c>
      <c r="E271" s="201" t="s">
        <v>1300</v>
      </c>
      <c r="F271" s="201" t="s">
        <v>539</v>
      </c>
      <c r="G271" s="202"/>
      <c r="H271" s="202"/>
      <c r="I271" s="202"/>
      <c r="J271" s="201" t="s">
        <v>809</v>
      </c>
      <c r="K271" s="201" t="s">
        <v>809</v>
      </c>
      <c r="L271" s="201" t="s">
        <v>810</v>
      </c>
    </row>
    <row r="272" spans="2:12" ht="14.25" customHeight="1">
      <c r="B272" s="201" t="s">
        <v>1301</v>
      </c>
      <c r="C272" s="201" t="s">
        <v>1283</v>
      </c>
      <c r="D272" s="201" t="s">
        <v>1302</v>
      </c>
      <c r="E272" s="201" t="s">
        <v>1303</v>
      </c>
      <c r="F272" s="201" t="s">
        <v>539</v>
      </c>
      <c r="G272" s="202"/>
      <c r="H272" s="202"/>
      <c r="I272" s="202"/>
      <c r="J272" s="201" t="s">
        <v>809</v>
      </c>
      <c r="K272" s="201" t="s">
        <v>809</v>
      </c>
      <c r="L272" s="201" t="s">
        <v>810</v>
      </c>
    </row>
    <row r="273" spans="2:12" ht="14.25" customHeight="1">
      <c r="B273" s="201" t="s">
        <v>1304</v>
      </c>
      <c r="C273" s="201" t="s">
        <v>1283</v>
      </c>
      <c r="D273" s="201" t="s">
        <v>1305</v>
      </c>
      <c r="E273" s="201" t="s">
        <v>1306</v>
      </c>
      <c r="F273" s="201" t="s">
        <v>539</v>
      </c>
      <c r="G273" s="202"/>
      <c r="H273" s="202"/>
      <c r="I273" s="202"/>
      <c r="J273" s="201" t="s">
        <v>809</v>
      </c>
      <c r="K273" s="201" t="s">
        <v>809</v>
      </c>
      <c r="L273" s="201" t="s">
        <v>810</v>
      </c>
    </row>
    <row r="274" spans="2:12" ht="14.25" customHeight="1">
      <c r="B274" s="201" t="s">
        <v>1307</v>
      </c>
      <c r="C274" s="201" t="s">
        <v>1283</v>
      </c>
      <c r="D274" s="201" t="s">
        <v>1308</v>
      </c>
      <c r="E274" s="201" t="s">
        <v>1309</v>
      </c>
      <c r="F274" s="201" t="s">
        <v>539</v>
      </c>
      <c r="G274" s="202"/>
      <c r="H274" s="202"/>
      <c r="I274" s="202"/>
      <c r="J274" s="201" t="s">
        <v>809</v>
      </c>
      <c r="K274" s="201" t="s">
        <v>809</v>
      </c>
      <c r="L274" s="201" t="s">
        <v>810</v>
      </c>
    </row>
    <row r="275" spans="2:12" ht="14.25" customHeight="1">
      <c r="B275" s="201" t="s">
        <v>1310</v>
      </c>
      <c r="C275" s="201" t="s">
        <v>1283</v>
      </c>
      <c r="D275" s="201" t="s">
        <v>1311</v>
      </c>
      <c r="E275" s="201" t="s">
        <v>1312</v>
      </c>
      <c r="F275" s="201" t="s">
        <v>539</v>
      </c>
      <c r="G275" s="202"/>
      <c r="H275" s="202"/>
      <c r="I275" s="202"/>
      <c r="J275" s="201" t="s">
        <v>809</v>
      </c>
      <c r="K275" s="201" t="s">
        <v>809</v>
      </c>
      <c r="L275" s="201" t="s">
        <v>810</v>
      </c>
    </row>
    <row r="276" spans="2:12" ht="14.25" customHeight="1">
      <c r="B276" s="201" t="s">
        <v>1313</v>
      </c>
      <c r="C276" s="201" t="s">
        <v>1283</v>
      </c>
      <c r="D276" s="201" t="s">
        <v>1314</v>
      </c>
      <c r="E276" s="201" t="s">
        <v>1315</v>
      </c>
      <c r="F276" s="201" t="s">
        <v>539</v>
      </c>
      <c r="G276" s="202"/>
      <c r="H276" s="202"/>
      <c r="I276" s="202"/>
      <c r="J276" s="201" t="s">
        <v>809</v>
      </c>
      <c r="K276" s="201" t="s">
        <v>809</v>
      </c>
      <c r="L276" s="201" t="s">
        <v>810</v>
      </c>
    </row>
    <row r="277" spans="2:12" ht="14.25" customHeight="1">
      <c r="B277" s="201" t="s">
        <v>1316</v>
      </c>
      <c r="C277" s="201" t="s">
        <v>1283</v>
      </c>
      <c r="D277" s="201" t="s">
        <v>1317</v>
      </c>
      <c r="E277" s="201" t="s">
        <v>1318</v>
      </c>
      <c r="F277" s="201" t="s">
        <v>539</v>
      </c>
      <c r="G277" s="202"/>
      <c r="H277" s="202"/>
      <c r="I277" s="202"/>
      <c r="J277" s="201" t="s">
        <v>809</v>
      </c>
      <c r="K277" s="201" t="s">
        <v>809</v>
      </c>
      <c r="L277" s="201" t="s">
        <v>810</v>
      </c>
    </row>
    <row r="278" spans="2:12" ht="14.25" customHeight="1">
      <c r="B278" s="201" t="s">
        <v>1319</v>
      </c>
      <c r="C278" s="201" t="s">
        <v>1283</v>
      </c>
      <c r="D278" s="201" t="s">
        <v>1320</v>
      </c>
      <c r="E278" s="201" t="s">
        <v>1321</v>
      </c>
      <c r="F278" s="201" t="s">
        <v>539</v>
      </c>
      <c r="G278" s="202"/>
      <c r="H278" s="202"/>
      <c r="I278" s="202"/>
      <c r="J278" s="201" t="s">
        <v>809</v>
      </c>
      <c r="K278" s="201" t="s">
        <v>809</v>
      </c>
      <c r="L278" s="201" t="s">
        <v>810</v>
      </c>
    </row>
    <row r="279" spans="2:12" ht="14.25" customHeight="1">
      <c r="B279" s="201" t="s">
        <v>1322</v>
      </c>
      <c r="C279" s="201" t="s">
        <v>1283</v>
      </c>
      <c r="D279" s="201" t="s">
        <v>1323</v>
      </c>
      <c r="E279" s="201" t="s">
        <v>1324</v>
      </c>
      <c r="F279" s="201" t="s">
        <v>539</v>
      </c>
      <c r="G279" s="202"/>
      <c r="H279" s="202"/>
      <c r="I279" s="202"/>
      <c r="J279" s="201" t="s">
        <v>809</v>
      </c>
      <c r="K279" s="201" t="s">
        <v>809</v>
      </c>
      <c r="L279" s="201" t="s">
        <v>810</v>
      </c>
    </row>
    <row r="280" spans="2:12" ht="14.25" customHeight="1">
      <c r="B280" s="201" t="s">
        <v>1325</v>
      </c>
      <c r="C280" s="201" t="s">
        <v>1283</v>
      </c>
      <c r="D280" s="201" t="s">
        <v>1326</v>
      </c>
      <c r="E280" s="201" t="s">
        <v>1327</v>
      </c>
      <c r="F280" s="201" t="s">
        <v>539</v>
      </c>
      <c r="G280" s="202"/>
      <c r="H280" s="202"/>
      <c r="I280" s="202"/>
      <c r="J280" s="201" t="s">
        <v>809</v>
      </c>
      <c r="K280" s="201" t="s">
        <v>809</v>
      </c>
      <c r="L280" s="201" t="s">
        <v>810</v>
      </c>
    </row>
    <row r="281" spans="2:12" ht="14.25" customHeight="1">
      <c r="B281" s="201" t="s">
        <v>1328</v>
      </c>
      <c r="C281" s="201" t="s">
        <v>1283</v>
      </c>
      <c r="D281" s="201" t="s">
        <v>1329</v>
      </c>
      <c r="E281" s="201" t="s">
        <v>1330</v>
      </c>
      <c r="F281" s="201" t="s">
        <v>539</v>
      </c>
      <c r="G281" s="202"/>
      <c r="H281" s="202"/>
      <c r="I281" s="202"/>
      <c r="J281" s="201" t="s">
        <v>809</v>
      </c>
      <c r="K281" s="201" t="s">
        <v>809</v>
      </c>
      <c r="L281" s="201" t="s">
        <v>810</v>
      </c>
    </row>
    <row r="282" spans="2:12" ht="14.25" customHeight="1">
      <c r="B282" s="201" t="s">
        <v>1331</v>
      </c>
      <c r="C282" s="201" t="s">
        <v>1283</v>
      </c>
      <c r="D282" s="201" t="s">
        <v>1332</v>
      </c>
      <c r="E282" s="201" t="s">
        <v>1333</v>
      </c>
      <c r="F282" s="201" t="s">
        <v>539</v>
      </c>
      <c r="G282" s="202"/>
      <c r="H282" s="202"/>
      <c r="I282" s="202"/>
      <c r="J282" s="201" t="s">
        <v>809</v>
      </c>
      <c r="K282" s="201" t="s">
        <v>809</v>
      </c>
      <c r="L282" s="201" t="s">
        <v>810</v>
      </c>
    </row>
    <row r="283" spans="2:12" ht="14.25" customHeight="1">
      <c r="B283" s="201" t="s">
        <v>1334</v>
      </c>
      <c r="C283" s="201" t="s">
        <v>1283</v>
      </c>
      <c r="D283" s="201" t="s">
        <v>1335</v>
      </c>
      <c r="E283" s="201" t="s">
        <v>1336</v>
      </c>
      <c r="F283" s="201" t="s">
        <v>539</v>
      </c>
      <c r="G283" s="202"/>
      <c r="H283" s="202"/>
      <c r="I283" s="202"/>
      <c r="J283" s="201" t="s">
        <v>809</v>
      </c>
      <c r="K283" s="201" t="s">
        <v>809</v>
      </c>
      <c r="L283" s="201" t="s">
        <v>810</v>
      </c>
    </row>
    <row r="284" spans="2:12" ht="14.25" customHeight="1">
      <c r="B284" s="201" t="s">
        <v>1337</v>
      </c>
      <c r="C284" s="201" t="s">
        <v>1283</v>
      </c>
      <c r="D284" s="201" t="s">
        <v>1338</v>
      </c>
      <c r="E284" s="201" t="s">
        <v>1339</v>
      </c>
      <c r="F284" s="201" t="s">
        <v>539</v>
      </c>
      <c r="G284" s="202"/>
      <c r="H284" s="202"/>
      <c r="I284" s="202"/>
      <c r="J284" s="201" t="s">
        <v>809</v>
      </c>
      <c r="K284" s="201" t="s">
        <v>809</v>
      </c>
      <c r="L284" s="201" t="s">
        <v>810</v>
      </c>
    </row>
    <row r="285" spans="2:12" ht="14.25" customHeight="1">
      <c r="B285" s="201" t="s">
        <v>1340</v>
      </c>
      <c r="C285" s="201" t="s">
        <v>1283</v>
      </c>
      <c r="D285" s="201" t="s">
        <v>1341</v>
      </c>
      <c r="E285" s="201" t="s">
        <v>1342</v>
      </c>
      <c r="F285" s="201" t="s">
        <v>539</v>
      </c>
      <c r="G285" s="202"/>
      <c r="H285" s="202"/>
      <c r="I285" s="202"/>
      <c r="J285" s="201" t="s">
        <v>809</v>
      </c>
      <c r="K285" s="201" t="s">
        <v>809</v>
      </c>
      <c r="L285" s="201" t="s">
        <v>810</v>
      </c>
    </row>
    <row r="286" spans="2:12" ht="14.25" customHeight="1">
      <c r="B286" s="201" t="s">
        <v>1343</v>
      </c>
      <c r="C286" s="201" t="s">
        <v>1283</v>
      </c>
      <c r="D286" s="201" t="s">
        <v>1344</v>
      </c>
      <c r="E286" s="201" t="s">
        <v>1345</v>
      </c>
      <c r="F286" s="201" t="s">
        <v>539</v>
      </c>
      <c r="G286" s="202"/>
      <c r="H286" s="202"/>
      <c r="I286" s="202"/>
      <c r="J286" s="201" t="s">
        <v>809</v>
      </c>
      <c r="K286" s="201" t="s">
        <v>809</v>
      </c>
      <c r="L286" s="201" t="s">
        <v>810</v>
      </c>
    </row>
    <row r="287" spans="2:12" ht="14.25" customHeight="1">
      <c r="B287" s="201" t="s">
        <v>1346</v>
      </c>
      <c r="C287" s="201" t="s">
        <v>1283</v>
      </c>
      <c r="D287" s="201" t="s">
        <v>1347</v>
      </c>
      <c r="E287" s="201" t="s">
        <v>1348</v>
      </c>
      <c r="F287" s="201" t="s">
        <v>539</v>
      </c>
      <c r="G287" s="202"/>
      <c r="H287" s="202"/>
      <c r="I287" s="202"/>
      <c r="J287" s="201" t="s">
        <v>809</v>
      </c>
      <c r="K287" s="201" t="s">
        <v>809</v>
      </c>
      <c r="L287" s="201" t="s">
        <v>810</v>
      </c>
    </row>
    <row r="288" spans="2:12" ht="14.25" customHeight="1">
      <c r="B288" s="201" t="s">
        <v>1349</v>
      </c>
      <c r="C288" s="201" t="s">
        <v>1283</v>
      </c>
      <c r="D288" s="201" t="s">
        <v>1350</v>
      </c>
      <c r="E288" s="201" t="s">
        <v>1351</v>
      </c>
      <c r="F288" s="201" t="s">
        <v>539</v>
      </c>
      <c r="G288" s="202"/>
      <c r="H288" s="202"/>
      <c r="I288" s="202"/>
      <c r="J288" s="201" t="s">
        <v>809</v>
      </c>
      <c r="K288" s="201" t="s">
        <v>809</v>
      </c>
      <c r="L288" s="201" t="s">
        <v>810</v>
      </c>
    </row>
    <row r="289" spans="2:12" ht="14.25" customHeight="1">
      <c r="B289" s="201" t="s">
        <v>1352</v>
      </c>
      <c r="C289" s="201" t="s">
        <v>1283</v>
      </c>
      <c r="D289" s="201" t="s">
        <v>1353</v>
      </c>
      <c r="E289" s="201" t="s">
        <v>1354</v>
      </c>
      <c r="F289" s="201" t="s">
        <v>539</v>
      </c>
      <c r="G289" s="202"/>
      <c r="H289" s="202"/>
      <c r="I289" s="202"/>
      <c r="J289" s="201" t="s">
        <v>809</v>
      </c>
      <c r="K289" s="201" t="s">
        <v>809</v>
      </c>
      <c r="L289" s="201" t="s">
        <v>810</v>
      </c>
    </row>
    <row r="290" spans="2:12" ht="14.25" customHeight="1">
      <c r="B290" s="201" t="s">
        <v>1355</v>
      </c>
      <c r="C290" s="201" t="s">
        <v>1283</v>
      </c>
      <c r="D290" s="201" t="s">
        <v>1356</v>
      </c>
      <c r="E290" s="201" t="s">
        <v>1357</v>
      </c>
      <c r="F290" s="201" t="s">
        <v>539</v>
      </c>
      <c r="G290" s="202"/>
      <c r="H290" s="202"/>
      <c r="I290" s="202"/>
      <c r="J290" s="201" t="s">
        <v>809</v>
      </c>
      <c r="K290" s="201" t="s">
        <v>809</v>
      </c>
      <c r="L290" s="201" t="s">
        <v>810</v>
      </c>
    </row>
    <row r="291" spans="2:12" ht="14.25" customHeight="1">
      <c r="B291" s="201" t="s">
        <v>1358</v>
      </c>
      <c r="C291" s="201" t="s">
        <v>1283</v>
      </c>
      <c r="D291" s="201" t="s">
        <v>1359</v>
      </c>
      <c r="E291" s="201" t="s">
        <v>1360</v>
      </c>
      <c r="F291" s="201" t="s">
        <v>539</v>
      </c>
      <c r="G291" s="202"/>
      <c r="H291" s="202"/>
      <c r="I291" s="202"/>
      <c r="J291" s="201" t="s">
        <v>809</v>
      </c>
      <c r="K291" s="201" t="s">
        <v>809</v>
      </c>
      <c r="L291" s="201" t="s">
        <v>810</v>
      </c>
    </row>
    <row r="292" spans="2:12" ht="14.25" customHeight="1">
      <c r="B292" s="201" t="s">
        <v>1361</v>
      </c>
      <c r="C292" s="201" t="s">
        <v>1283</v>
      </c>
      <c r="D292" s="201" t="s">
        <v>1362</v>
      </c>
      <c r="E292" s="201" t="s">
        <v>1363</v>
      </c>
      <c r="F292" s="201" t="s">
        <v>539</v>
      </c>
      <c r="G292" s="202"/>
      <c r="H292" s="202"/>
      <c r="I292" s="202"/>
      <c r="J292" s="201" t="s">
        <v>809</v>
      </c>
      <c r="K292" s="201" t="s">
        <v>809</v>
      </c>
      <c r="L292" s="201" t="s">
        <v>810</v>
      </c>
    </row>
    <row r="293" spans="2:12" ht="14.25" customHeight="1">
      <c r="B293" s="201" t="s">
        <v>1364</v>
      </c>
      <c r="C293" s="201" t="s">
        <v>1283</v>
      </c>
      <c r="D293" s="201" t="s">
        <v>1365</v>
      </c>
      <c r="E293" s="201" t="s">
        <v>1366</v>
      </c>
      <c r="F293" s="201" t="s">
        <v>539</v>
      </c>
      <c r="G293" s="202"/>
      <c r="H293" s="202"/>
      <c r="I293" s="202"/>
      <c r="J293" s="201" t="s">
        <v>809</v>
      </c>
      <c r="K293" s="201" t="s">
        <v>809</v>
      </c>
      <c r="L293" s="201" t="s">
        <v>810</v>
      </c>
    </row>
    <row r="294" spans="2:12" ht="14.25" customHeight="1">
      <c r="B294" s="201" t="s">
        <v>1367</v>
      </c>
      <c r="C294" s="201" t="s">
        <v>1283</v>
      </c>
      <c r="D294" s="201" t="s">
        <v>1368</v>
      </c>
      <c r="E294" s="201" t="s">
        <v>1369</v>
      </c>
      <c r="F294" s="201" t="s">
        <v>539</v>
      </c>
      <c r="G294" s="202"/>
      <c r="H294" s="202"/>
      <c r="I294" s="202"/>
      <c r="J294" s="201" t="s">
        <v>809</v>
      </c>
      <c r="K294" s="201" t="s">
        <v>809</v>
      </c>
      <c r="L294" s="201" t="s">
        <v>810</v>
      </c>
    </row>
    <row r="295" spans="2:12" ht="14.25" customHeight="1">
      <c r="B295" s="201" t="s">
        <v>1370</v>
      </c>
      <c r="C295" s="201" t="s">
        <v>1283</v>
      </c>
      <c r="D295" s="201" t="s">
        <v>1371</v>
      </c>
      <c r="E295" s="201" t="s">
        <v>1372</v>
      </c>
      <c r="F295" s="201" t="s">
        <v>539</v>
      </c>
      <c r="G295" s="202"/>
      <c r="H295" s="202"/>
      <c r="I295" s="202"/>
      <c r="J295" s="201" t="s">
        <v>809</v>
      </c>
      <c r="K295" s="201" t="s">
        <v>809</v>
      </c>
      <c r="L295" s="201" t="s">
        <v>810</v>
      </c>
    </row>
    <row r="296" spans="2:12" ht="14.25" customHeight="1">
      <c r="B296" s="201" t="s">
        <v>1373</v>
      </c>
      <c r="C296" s="201" t="s">
        <v>1283</v>
      </c>
      <c r="D296" s="201" t="s">
        <v>1374</v>
      </c>
      <c r="E296" s="201" t="s">
        <v>1375</v>
      </c>
      <c r="F296" s="201" t="s">
        <v>539</v>
      </c>
      <c r="G296" s="202"/>
      <c r="H296" s="202"/>
      <c r="I296" s="202"/>
      <c r="J296" s="201" t="s">
        <v>809</v>
      </c>
      <c r="K296" s="201" t="s">
        <v>809</v>
      </c>
      <c r="L296" s="201" t="s">
        <v>810</v>
      </c>
    </row>
    <row r="297" spans="2:12" ht="14.25" customHeight="1">
      <c r="B297" s="201" t="s">
        <v>1376</v>
      </c>
      <c r="C297" s="201" t="s">
        <v>1283</v>
      </c>
      <c r="D297" s="201" t="s">
        <v>1377</v>
      </c>
      <c r="E297" s="201" t="s">
        <v>1378</v>
      </c>
      <c r="F297" s="201" t="s">
        <v>539</v>
      </c>
      <c r="G297" s="202"/>
      <c r="H297" s="202"/>
      <c r="I297" s="202"/>
      <c r="J297" s="201" t="s">
        <v>809</v>
      </c>
      <c r="K297" s="201" t="s">
        <v>809</v>
      </c>
      <c r="L297" s="201" t="s">
        <v>810</v>
      </c>
    </row>
    <row r="298" spans="2:12" ht="14.25" customHeight="1">
      <c r="B298" s="201" t="s">
        <v>1379</v>
      </c>
      <c r="C298" s="201" t="s">
        <v>1283</v>
      </c>
      <c r="D298" s="201" t="s">
        <v>1380</v>
      </c>
      <c r="E298" s="201" t="s">
        <v>1381</v>
      </c>
      <c r="F298" s="201" t="s">
        <v>539</v>
      </c>
      <c r="G298" s="202"/>
      <c r="H298" s="202"/>
      <c r="I298" s="202"/>
      <c r="J298" s="201" t="s">
        <v>809</v>
      </c>
      <c r="K298" s="201" t="s">
        <v>809</v>
      </c>
      <c r="L298" s="201" t="s">
        <v>810</v>
      </c>
    </row>
    <row r="299" spans="2:12" ht="14.25" customHeight="1">
      <c r="B299" s="201" t="s">
        <v>1382</v>
      </c>
      <c r="C299" s="201" t="s">
        <v>1283</v>
      </c>
      <c r="D299" s="201" t="s">
        <v>1383</v>
      </c>
      <c r="E299" s="201" t="s">
        <v>1384</v>
      </c>
      <c r="F299" s="201" t="s">
        <v>539</v>
      </c>
      <c r="G299" s="202"/>
      <c r="H299" s="202"/>
      <c r="I299" s="202"/>
      <c r="J299" s="201" t="s">
        <v>809</v>
      </c>
      <c r="K299" s="201" t="s">
        <v>809</v>
      </c>
      <c r="L299" s="201" t="s">
        <v>810</v>
      </c>
    </row>
    <row r="300" spans="2:12" ht="14.25" customHeight="1">
      <c r="B300" s="201" t="s">
        <v>1385</v>
      </c>
      <c r="C300" s="201" t="s">
        <v>1283</v>
      </c>
      <c r="D300" s="201" t="s">
        <v>1386</v>
      </c>
      <c r="E300" s="201" t="s">
        <v>1387</v>
      </c>
      <c r="F300" s="201" t="s">
        <v>539</v>
      </c>
      <c r="G300" s="202"/>
      <c r="H300" s="202"/>
      <c r="I300" s="202"/>
      <c r="J300" s="201" t="s">
        <v>809</v>
      </c>
      <c r="K300" s="201" t="s">
        <v>809</v>
      </c>
      <c r="L300" s="201" t="s">
        <v>810</v>
      </c>
    </row>
    <row r="301" spans="2:12" ht="14.25" customHeight="1">
      <c r="B301" s="201" t="s">
        <v>1388</v>
      </c>
      <c r="C301" s="201" t="s">
        <v>1283</v>
      </c>
      <c r="D301" s="201" t="s">
        <v>1389</v>
      </c>
      <c r="E301" s="201" t="s">
        <v>1390</v>
      </c>
      <c r="F301" s="201" t="s">
        <v>539</v>
      </c>
      <c r="G301" s="202"/>
      <c r="H301" s="202"/>
      <c r="I301" s="202"/>
      <c r="J301" s="201" t="s">
        <v>809</v>
      </c>
      <c r="K301" s="201" t="s">
        <v>809</v>
      </c>
      <c r="L301" s="201" t="s">
        <v>810</v>
      </c>
    </row>
    <row r="302" spans="2:12" ht="14.25" customHeight="1">
      <c r="B302" s="201" t="s">
        <v>1391</v>
      </c>
      <c r="C302" s="201" t="s">
        <v>1283</v>
      </c>
      <c r="D302" s="201" t="s">
        <v>1392</v>
      </c>
      <c r="E302" s="201" t="s">
        <v>1393</v>
      </c>
      <c r="F302" s="201" t="s">
        <v>539</v>
      </c>
      <c r="G302" s="202"/>
      <c r="H302" s="202"/>
      <c r="I302" s="202"/>
      <c r="J302" s="201" t="s">
        <v>809</v>
      </c>
      <c r="K302" s="201" t="s">
        <v>809</v>
      </c>
      <c r="L302" s="201" t="s">
        <v>810</v>
      </c>
    </row>
    <row r="303" spans="2:12" ht="14.25" customHeight="1">
      <c r="B303" s="201" t="s">
        <v>1394</v>
      </c>
      <c r="C303" s="201" t="s">
        <v>1283</v>
      </c>
      <c r="D303" s="201" t="s">
        <v>1395</v>
      </c>
      <c r="E303" s="201" t="s">
        <v>1396</v>
      </c>
      <c r="F303" s="201" t="s">
        <v>539</v>
      </c>
      <c r="G303" s="202"/>
      <c r="H303" s="202"/>
      <c r="I303" s="202"/>
      <c r="J303" s="201" t="s">
        <v>809</v>
      </c>
      <c r="K303" s="201" t="s">
        <v>809</v>
      </c>
      <c r="L303" s="201" t="s">
        <v>810</v>
      </c>
    </row>
    <row r="304" spans="2:12" ht="14.25" customHeight="1">
      <c r="B304" s="201" t="s">
        <v>1397</v>
      </c>
      <c r="C304" s="201" t="s">
        <v>1283</v>
      </c>
      <c r="D304" s="201" t="s">
        <v>1398</v>
      </c>
      <c r="E304" s="201" t="s">
        <v>1399</v>
      </c>
      <c r="F304" s="201" t="s">
        <v>539</v>
      </c>
      <c r="G304" s="202"/>
      <c r="H304" s="202"/>
      <c r="I304" s="202"/>
      <c r="J304" s="201" t="s">
        <v>809</v>
      </c>
      <c r="K304" s="201" t="s">
        <v>809</v>
      </c>
      <c r="L304" s="201" t="s">
        <v>810</v>
      </c>
    </row>
    <row r="305" spans="2:12" ht="14.25" customHeight="1">
      <c r="B305" s="201" t="s">
        <v>1400</v>
      </c>
      <c r="C305" s="201" t="s">
        <v>1283</v>
      </c>
      <c r="D305" s="201" t="s">
        <v>1401</v>
      </c>
      <c r="E305" s="201" t="s">
        <v>1402</v>
      </c>
      <c r="F305" s="201" t="s">
        <v>539</v>
      </c>
      <c r="G305" s="202"/>
      <c r="H305" s="202"/>
      <c r="I305" s="202"/>
      <c r="J305" s="201" t="s">
        <v>809</v>
      </c>
      <c r="K305" s="201" t="s">
        <v>809</v>
      </c>
      <c r="L305" s="201" t="s">
        <v>810</v>
      </c>
    </row>
    <row r="306" spans="2:12" ht="14.25" customHeight="1">
      <c r="B306" s="201" t="s">
        <v>1403</v>
      </c>
      <c r="C306" s="201" t="s">
        <v>1283</v>
      </c>
      <c r="D306" s="201" t="s">
        <v>1404</v>
      </c>
      <c r="E306" s="201" t="s">
        <v>1405</v>
      </c>
      <c r="F306" s="201" t="s">
        <v>539</v>
      </c>
      <c r="G306" s="202"/>
      <c r="H306" s="202"/>
      <c r="I306" s="202"/>
      <c r="J306" s="201" t="s">
        <v>809</v>
      </c>
      <c r="K306" s="201" t="s">
        <v>809</v>
      </c>
      <c r="L306" s="201" t="s">
        <v>810</v>
      </c>
    </row>
    <row r="307" spans="2:12" ht="14.25" customHeight="1">
      <c r="B307" s="201" t="s">
        <v>1406</v>
      </c>
      <c r="C307" s="201" t="s">
        <v>1283</v>
      </c>
      <c r="D307" s="201" t="s">
        <v>1407</v>
      </c>
      <c r="E307" s="201" t="s">
        <v>1408</v>
      </c>
      <c r="F307" s="201" t="s">
        <v>539</v>
      </c>
      <c r="G307" s="202"/>
      <c r="H307" s="202"/>
      <c r="I307" s="202"/>
      <c r="J307" s="201" t="s">
        <v>809</v>
      </c>
      <c r="K307" s="201" t="s">
        <v>809</v>
      </c>
      <c r="L307" s="201" t="s">
        <v>810</v>
      </c>
    </row>
    <row r="308" spans="2:12" ht="14.25" customHeight="1">
      <c r="B308" s="201" t="s">
        <v>1409</v>
      </c>
      <c r="C308" s="201" t="s">
        <v>1283</v>
      </c>
      <c r="D308" s="201" t="s">
        <v>1410</v>
      </c>
      <c r="E308" s="201" t="s">
        <v>1411</v>
      </c>
      <c r="F308" s="201" t="s">
        <v>539</v>
      </c>
      <c r="G308" s="202"/>
      <c r="H308" s="202"/>
      <c r="I308" s="202"/>
      <c r="J308" s="201" t="s">
        <v>809</v>
      </c>
      <c r="K308" s="201" t="s">
        <v>809</v>
      </c>
      <c r="L308" s="201" t="s">
        <v>810</v>
      </c>
    </row>
    <row r="309" spans="2:12" ht="14.25" customHeight="1">
      <c r="B309" s="201" t="s">
        <v>1412</v>
      </c>
      <c r="C309" s="201" t="s">
        <v>1283</v>
      </c>
      <c r="D309" s="201" t="s">
        <v>1413</v>
      </c>
      <c r="E309" s="201" t="s">
        <v>1414</v>
      </c>
      <c r="F309" s="201" t="s">
        <v>539</v>
      </c>
      <c r="G309" s="202"/>
      <c r="H309" s="202"/>
      <c r="I309" s="202"/>
      <c r="J309" s="201" t="s">
        <v>809</v>
      </c>
      <c r="K309" s="201" t="s">
        <v>809</v>
      </c>
      <c r="L309" s="201" t="s">
        <v>810</v>
      </c>
    </row>
    <row r="310" spans="2:12" ht="14.25" customHeight="1">
      <c r="B310" s="201" t="s">
        <v>1415</v>
      </c>
      <c r="C310" s="201" t="s">
        <v>1283</v>
      </c>
      <c r="D310" s="201" t="s">
        <v>1416</v>
      </c>
      <c r="E310" s="201" t="s">
        <v>1417</v>
      </c>
      <c r="F310" s="201" t="s">
        <v>539</v>
      </c>
      <c r="G310" s="202"/>
      <c r="H310" s="202"/>
      <c r="I310" s="202"/>
      <c r="J310" s="201" t="s">
        <v>809</v>
      </c>
      <c r="K310" s="201" t="s">
        <v>809</v>
      </c>
      <c r="L310" s="201" t="s">
        <v>810</v>
      </c>
    </row>
    <row r="311" spans="2:12" ht="14.25" customHeight="1">
      <c r="B311" s="201" t="s">
        <v>1418</v>
      </c>
      <c r="C311" s="201" t="s">
        <v>1283</v>
      </c>
      <c r="D311" s="201" t="s">
        <v>1419</v>
      </c>
      <c r="E311" s="201" t="s">
        <v>1420</v>
      </c>
      <c r="F311" s="201" t="s">
        <v>539</v>
      </c>
      <c r="G311" s="202"/>
      <c r="H311" s="202"/>
      <c r="I311" s="202"/>
      <c r="J311" s="201" t="s">
        <v>809</v>
      </c>
      <c r="K311" s="201" t="s">
        <v>809</v>
      </c>
      <c r="L311" s="201" t="s">
        <v>810</v>
      </c>
    </row>
    <row r="312" spans="2:12" ht="14.25" customHeight="1">
      <c r="B312" s="201" t="s">
        <v>1421</v>
      </c>
      <c r="C312" s="201" t="s">
        <v>1283</v>
      </c>
      <c r="D312" s="201" t="s">
        <v>1422</v>
      </c>
      <c r="E312" s="201" t="s">
        <v>1423</v>
      </c>
      <c r="F312" s="201" t="s">
        <v>539</v>
      </c>
      <c r="G312" s="202"/>
      <c r="H312" s="202"/>
      <c r="I312" s="202"/>
      <c r="J312" s="201" t="s">
        <v>809</v>
      </c>
      <c r="K312" s="201" t="s">
        <v>809</v>
      </c>
      <c r="L312" s="201" t="s">
        <v>810</v>
      </c>
    </row>
    <row r="313" spans="2:12" ht="14.25" customHeight="1">
      <c r="B313" s="201" t="s">
        <v>1424</v>
      </c>
      <c r="C313" s="201" t="s">
        <v>1283</v>
      </c>
      <c r="D313" s="201" t="s">
        <v>1425</v>
      </c>
      <c r="E313" s="201" t="s">
        <v>1426</v>
      </c>
      <c r="F313" s="201" t="s">
        <v>539</v>
      </c>
      <c r="G313" s="202"/>
      <c r="H313" s="202"/>
      <c r="I313" s="202"/>
      <c r="J313" s="201" t="s">
        <v>809</v>
      </c>
      <c r="K313" s="201" t="s">
        <v>809</v>
      </c>
      <c r="L313" s="201" t="s">
        <v>810</v>
      </c>
    </row>
    <row r="314" spans="2:12" ht="14.25" customHeight="1">
      <c r="B314" s="201" t="s">
        <v>1427</v>
      </c>
      <c r="C314" s="201" t="s">
        <v>1283</v>
      </c>
      <c r="D314" s="201" t="s">
        <v>1428</v>
      </c>
      <c r="E314" s="201" t="s">
        <v>1429</v>
      </c>
      <c r="F314" s="201" t="s">
        <v>539</v>
      </c>
      <c r="G314" s="202"/>
      <c r="H314" s="202"/>
      <c r="I314" s="202"/>
      <c r="J314" s="201" t="s">
        <v>809</v>
      </c>
      <c r="K314" s="201" t="s">
        <v>809</v>
      </c>
      <c r="L314" s="201" t="s">
        <v>810</v>
      </c>
    </row>
    <row r="315" spans="2:12" ht="14.25" customHeight="1">
      <c r="B315" s="201" t="s">
        <v>1430</v>
      </c>
      <c r="C315" s="201" t="s">
        <v>1283</v>
      </c>
      <c r="D315" s="201" t="s">
        <v>1431</v>
      </c>
      <c r="E315" s="201" t="s">
        <v>1432</v>
      </c>
      <c r="F315" s="201" t="s">
        <v>539</v>
      </c>
      <c r="G315" s="202"/>
      <c r="H315" s="202"/>
      <c r="I315" s="202"/>
      <c r="J315" s="201" t="s">
        <v>809</v>
      </c>
      <c r="K315" s="201" t="s">
        <v>809</v>
      </c>
      <c r="L315" s="201" t="s">
        <v>810</v>
      </c>
    </row>
    <row r="316" spans="2:12" ht="14.25" customHeight="1">
      <c r="B316" s="201" t="s">
        <v>1433</v>
      </c>
      <c r="C316" s="201" t="s">
        <v>1283</v>
      </c>
      <c r="D316" s="201" t="s">
        <v>1434</v>
      </c>
      <c r="E316" s="201" t="s">
        <v>1435</v>
      </c>
      <c r="F316" s="201" t="s">
        <v>539</v>
      </c>
      <c r="G316" s="202"/>
      <c r="H316" s="202"/>
      <c r="I316" s="202"/>
      <c r="J316" s="201" t="s">
        <v>809</v>
      </c>
      <c r="K316" s="201" t="s">
        <v>809</v>
      </c>
      <c r="L316" s="201" t="s">
        <v>810</v>
      </c>
    </row>
    <row r="317" spans="2:12" ht="14.25" customHeight="1">
      <c r="B317" s="201" t="s">
        <v>1436</v>
      </c>
      <c r="C317" s="201" t="s">
        <v>1283</v>
      </c>
      <c r="D317" s="201" t="s">
        <v>1437</v>
      </c>
      <c r="E317" s="201" t="s">
        <v>1438</v>
      </c>
      <c r="F317" s="201" t="s">
        <v>539</v>
      </c>
      <c r="G317" s="202"/>
      <c r="H317" s="202"/>
      <c r="I317" s="202"/>
      <c r="J317" s="201" t="s">
        <v>809</v>
      </c>
      <c r="K317" s="201" t="s">
        <v>809</v>
      </c>
      <c r="L317" s="201" t="s">
        <v>810</v>
      </c>
    </row>
    <row r="318" spans="2:12" ht="14.25" customHeight="1">
      <c r="B318" s="201" t="s">
        <v>1439</v>
      </c>
      <c r="C318" s="201" t="s">
        <v>1283</v>
      </c>
      <c r="D318" s="201" t="s">
        <v>1440</v>
      </c>
      <c r="E318" s="201" t="s">
        <v>1441</v>
      </c>
      <c r="F318" s="201" t="s">
        <v>539</v>
      </c>
      <c r="G318" s="202"/>
      <c r="H318" s="202"/>
      <c r="I318" s="202"/>
      <c r="J318" s="201" t="s">
        <v>809</v>
      </c>
      <c r="K318" s="201" t="s">
        <v>809</v>
      </c>
      <c r="L318" s="201" t="s">
        <v>810</v>
      </c>
    </row>
    <row r="319" spans="2:12" ht="14.25" customHeight="1">
      <c r="B319" s="201" t="s">
        <v>1442</v>
      </c>
      <c r="C319" s="201" t="s">
        <v>1283</v>
      </c>
      <c r="D319" s="201" t="s">
        <v>1443</v>
      </c>
      <c r="E319" s="201" t="s">
        <v>1444</v>
      </c>
      <c r="F319" s="201" t="s">
        <v>539</v>
      </c>
      <c r="G319" s="202"/>
      <c r="H319" s="202"/>
      <c r="I319" s="202"/>
      <c r="J319" s="201" t="s">
        <v>809</v>
      </c>
      <c r="K319" s="201" t="s">
        <v>809</v>
      </c>
      <c r="L319" s="201" t="s">
        <v>810</v>
      </c>
    </row>
    <row r="320" spans="2:12" ht="14.25" customHeight="1">
      <c r="B320" s="201" t="s">
        <v>1445</v>
      </c>
      <c r="C320" s="201" t="s">
        <v>1283</v>
      </c>
      <c r="D320" s="201" t="s">
        <v>1446</v>
      </c>
      <c r="E320" s="201" t="s">
        <v>1447</v>
      </c>
      <c r="F320" s="201" t="s">
        <v>539</v>
      </c>
      <c r="G320" s="202"/>
      <c r="H320" s="202"/>
      <c r="I320" s="202"/>
      <c r="J320" s="201" t="s">
        <v>809</v>
      </c>
      <c r="K320" s="201" t="s">
        <v>809</v>
      </c>
      <c r="L320" s="201" t="s">
        <v>810</v>
      </c>
    </row>
    <row r="321" spans="2:12" ht="14.25" customHeight="1">
      <c r="B321" s="201" t="s">
        <v>1448</v>
      </c>
      <c r="C321" s="201" t="s">
        <v>1283</v>
      </c>
      <c r="D321" s="201" t="s">
        <v>1449</v>
      </c>
      <c r="E321" s="201" t="s">
        <v>1450</v>
      </c>
      <c r="F321" s="201" t="s">
        <v>539</v>
      </c>
      <c r="G321" s="202"/>
      <c r="H321" s="202"/>
      <c r="I321" s="202"/>
      <c r="J321" s="201" t="s">
        <v>809</v>
      </c>
      <c r="K321" s="201" t="s">
        <v>809</v>
      </c>
      <c r="L321" s="201" t="s">
        <v>810</v>
      </c>
    </row>
    <row r="322" spans="2:12" ht="14.25" customHeight="1">
      <c r="B322" s="201" t="s">
        <v>1451</v>
      </c>
      <c r="C322" s="201" t="s">
        <v>1283</v>
      </c>
      <c r="D322" s="201" t="s">
        <v>1452</v>
      </c>
      <c r="E322" s="201" t="s">
        <v>1453</v>
      </c>
      <c r="F322" s="201" t="s">
        <v>539</v>
      </c>
      <c r="G322" s="202"/>
      <c r="H322" s="202"/>
      <c r="I322" s="202"/>
      <c r="J322" s="201" t="s">
        <v>809</v>
      </c>
      <c r="K322" s="201" t="s">
        <v>809</v>
      </c>
      <c r="L322" s="201" t="s">
        <v>810</v>
      </c>
    </row>
    <row r="323" spans="2:12" ht="14.25" customHeight="1">
      <c r="B323" s="201" t="s">
        <v>1454</v>
      </c>
      <c r="C323" s="201" t="s">
        <v>1283</v>
      </c>
      <c r="D323" s="201" t="s">
        <v>1455</v>
      </c>
      <c r="E323" s="201" t="s">
        <v>1456</v>
      </c>
      <c r="F323" s="201" t="s">
        <v>539</v>
      </c>
      <c r="G323" s="202"/>
      <c r="H323" s="202"/>
      <c r="I323" s="202"/>
      <c r="J323" s="201" t="s">
        <v>809</v>
      </c>
      <c r="K323" s="201" t="s">
        <v>809</v>
      </c>
      <c r="L323" s="201" t="s">
        <v>810</v>
      </c>
    </row>
    <row r="324" spans="2:12" ht="14.25" customHeight="1">
      <c r="B324" s="201" t="s">
        <v>1457</v>
      </c>
      <c r="C324" s="201" t="s">
        <v>1283</v>
      </c>
      <c r="D324" s="201" t="s">
        <v>1458</v>
      </c>
      <c r="E324" s="201" t="s">
        <v>1459</v>
      </c>
      <c r="F324" s="201" t="s">
        <v>539</v>
      </c>
      <c r="G324" s="202"/>
      <c r="H324" s="202"/>
      <c r="I324" s="202"/>
      <c r="J324" s="201" t="s">
        <v>809</v>
      </c>
      <c r="K324" s="201" t="s">
        <v>809</v>
      </c>
      <c r="L324" s="201" t="s">
        <v>810</v>
      </c>
    </row>
    <row r="325" spans="2:12" ht="14.25" customHeight="1">
      <c r="B325" s="201" t="s">
        <v>1460</v>
      </c>
      <c r="C325" s="201" t="s">
        <v>1283</v>
      </c>
      <c r="D325" s="201" t="s">
        <v>1461</v>
      </c>
      <c r="E325" s="201" t="s">
        <v>1462</v>
      </c>
      <c r="F325" s="201" t="s">
        <v>539</v>
      </c>
      <c r="G325" s="202"/>
      <c r="H325" s="202"/>
      <c r="I325" s="202"/>
      <c r="J325" s="201" t="s">
        <v>809</v>
      </c>
      <c r="K325" s="201" t="s">
        <v>809</v>
      </c>
      <c r="L325" s="201" t="s">
        <v>810</v>
      </c>
    </row>
    <row r="326" spans="2:12" ht="14.25" customHeight="1">
      <c r="B326" s="201" t="s">
        <v>1463</v>
      </c>
      <c r="C326" s="201" t="s">
        <v>1283</v>
      </c>
      <c r="D326" s="201" t="s">
        <v>1464</v>
      </c>
      <c r="E326" s="201" t="s">
        <v>1465</v>
      </c>
      <c r="F326" s="201" t="s">
        <v>539</v>
      </c>
      <c r="G326" s="202"/>
      <c r="H326" s="202"/>
      <c r="I326" s="202"/>
      <c r="J326" s="201" t="s">
        <v>809</v>
      </c>
      <c r="K326" s="201" t="s">
        <v>809</v>
      </c>
      <c r="L326" s="201" t="s">
        <v>810</v>
      </c>
    </row>
    <row r="327" spans="2:12" ht="14.25" customHeight="1">
      <c r="B327" s="201" t="s">
        <v>1466</v>
      </c>
      <c r="C327" s="201" t="s">
        <v>1283</v>
      </c>
      <c r="D327" s="201" t="s">
        <v>1467</v>
      </c>
      <c r="E327" s="201" t="s">
        <v>1468</v>
      </c>
      <c r="F327" s="201" t="s">
        <v>539</v>
      </c>
      <c r="G327" s="202"/>
      <c r="H327" s="202"/>
      <c r="I327" s="202"/>
      <c r="J327" s="201" t="s">
        <v>809</v>
      </c>
      <c r="K327" s="201" t="s">
        <v>809</v>
      </c>
      <c r="L327" s="201" t="s">
        <v>810</v>
      </c>
    </row>
    <row r="328" spans="2:12" ht="14.25" customHeight="1">
      <c r="B328" s="201" t="s">
        <v>1469</v>
      </c>
      <c r="C328" s="201" t="s">
        <v>1283</v>
      </c>
      <c r="D328" s="201" t="s">
        <v>1470</v>
      </c>
      <c r="E328" s="201" t="s">
        <v>1471</v>
      </c>
      <c r="F328" s="201" t="s">
        <v>539</v>
      </c>
      <c r="G328" s="202"/>
      <c r="H328" s="202"/>
      <c r="I328" s="202"/>
      <c r="J328" s="201" t="s">
        <v>809</v>
      </c>
      <c r="K328" s="201" t="s">
        <v>809</v>
      </c>
      <c r="L328" s="201" t="s">
        <v>810</v>
      </c>
    </row>
    <row r="329" spans="2:12" ht="14.25" customHeight="1">
      <c r="B329" s="201" t="s">
        <v>1472</v>
      </c>
      <c r="C329" s="201" t="s">
        <v>1283</v>
      </c>
      <c r="D329" s="201" t="s">
        <v>1473</v>
      </c>
      <c r="E329" s="201" t="s">
        <v>1474</v>
      </c>
      <c r="F329" s="201" t="s">
        <v>539</v>
      </c>
      <c r="G329" s="202"/>
      <c r="H329" s="202"/>
      <c r="I329" s="202"/>
      <c r="J329" s="201" t="s">
        <v>809</v>
      </c>
      <c r="K329" s="201" t="s">
        <v>809</v>
      </c>
      <c r="L329" s="201" t="s">
        <v>810</v>
      </c>
    </row>
    <row r="330" spans="2:12" ht="14.25" customHeight="1">
      <c r="B330" s="201" t="s">
        <v>1475</v>
      </c>
      <c r="C330" s="201" t="s">
        <v>1283</v>
      </c>
      <c r="D330" s="201" t="s">
        <v>1476</v>
      </c>
      <c r="E330" s="201" t="s">
        <v>1477</v>
      </c>
      <c r="F330" s="201" t="s">
        <v>539</v>
      </c>
      <c r="G330" s="202"/>
      <c r="H330" s="202"/>
      <c r="I330" s="202"/>
      <c r="J330" s="201" t="s">
        <v>809</v>
      </c>
      <c r="K330" s="201" t="s">
        <v>809</v>
      </c>
      <c r="L330" s="201" t="s">
        <v>810</v>
      </c>
    </row>
    <row r="331" spans="2:12" ht="14.25" customHeight="1">
      <c r="B331" s="201" t="s">
        <v>1478</v>
      </c>
      <c r="C331" s="201" t="s">
        <v>1283</v>
      </c>
      <c r="D331" s="201" t="s">
        <v>1479</v>
      </c>
      <c r="E331" s="201" t="s">
        <v>1480</v>
      </c>
      <c r="F331" s="201" t="s">
        <v>539</v>
      </c>
      <c r="G331" s="202"/>
      <c r="H331" s="202"/>
      <c r="I331" s="202"/>
      <c r="J331" s="201" t="s">
        <v>809</v>
      </c>
      <c r="K331" s="201" t="s">
        <v>809</v>
      </c>
      <c r="L331" s="201" t="s">
        <v>810</v>
      </c>
    </row>
    <row r="332" spans="2:12" ht="14.25" customHeight="1">
      <c r="B332" s="201" t="s">
        <v>1481</v>
      </c>
      <c r="C332" s="201" t="s">
        <v>1283</v>
      </c>
      <c r="D332" s="201" t="s">
        <v>1482</v>
      </c>
      <c r="E332" s="201" t="s">
        <v>1483</v>
      </c>
      <c r="F332" s="201" t="s">
        <v>539</v>
      </c>
      <c r="G332" s="202"/>
      <c r="H332" s="202"/>
      <c r="I332" s="202"/>
      <c r="J332" s="201" t="s">
        <v>809</v>
      </c>
      <c r="K332" s="201" t="s">
        <v>809</v>
      </c>
      <c r="L332" s="201" t="s">
        <v>810</v>
      </c>
    </row>
    <row r="333" spans="2:12" ht="14.25" customHeight="1">
      <c r="B333" s="201" t="s">
        <v>1484</v>
      </c>
      <c r="C333" s="201" t="s">
        <v>1283</v>
      </c>
      <c r="D333" s="201" t="s">
        <v>1485</v>
      </c>
      <c r="E333" s="201" t="s">
        <v>1486</v>
      </c>
      <c r="F333" s="201" t="s">
        <v>539</v>
      </c>
      <c r="G333" s="202"/>
      <c r="H333" s="202"/>
      <c r="I333" s="202"/>
      <c r="J333" s="201" t="s">
        <v>809</v>
      </c>
      <c r="K333" s="201" t="s">
        <v>809</v>
      </c>
      <c r="L333" s="201" t="s">
        <v>810</v>
      </c>
    </row>
    <row r="334" spans="2:12" ht="14.25" customHeight="1">
      <c r="B334" s="201" t="s">
        <v>1487</v>
      </c>
      <c r="C334" s="201" t="s">
        <v>1283</v>
      </c>
      <c r="D334" s="201" t="s">
        <v>1488</v>
      </c>
      <c r="E334" s="201" t="s">
        <v>1489</v>
      </c>
      <c r="F334" s="201" t="s">
        <v>539</v>
      </c>
      <c r="G334" s="202"/>
      <c r="H334" s="202"/>
      <c r="I334" s="202"/>
      <c r="J334" s="201" t="s">
        <v>809</v>
      </c>
      <c r="K334" s="201" t="s">
        <v>809</v>
      </c>
      <c r="L334" s="201" t="s">
        <v>810</v>
      </c>
    </row>
    <row r="335" spans="2:12" ht="14.25" customHeight="1">
      <c r="B335" s="201" t="s">
        <v>1490</v>
      </c>
      <c r="C335" s="201" t="s">
        <v>1283</v>
      </c>
      <c r="D335" s="201" t="s">
        <v>1491</v>
      </c>
      <c r="E335" s="201" t="s">
        <v>1492</v>
      </c>
      <c r="F335" s="201" t="s">
        <v>539</v>
      </c>
      <c r="G335" s="202"/>
      <c r="H335" s="202"/>
      <c r="I335" s="202"/>
      <c r="J335" s="201" t="s">
        <v>809</v>
      </c>
      <c r="K335" s="201" t="s">
        <v>809</v>
      </c>
      <c r="L335" s="201" t="s">
        <v>810</v>
      </c>
    </row>
    <row r="336" spans="2:12" ht="14.25" customHeight="1">
      <c r="B336" s="201" t="s">
        <v>1493</v>
      </c>
      <c r="C336" s="201" t="s">
        <v>1283</v>
      </c>
      <c r="D336" s="201" t="s">
        <v>1494</v>
      </c>
      <c r="E336" s="201" t="s">
        <v>1495</v>
      </c>
      <c r="F336" s="201" t="s">
        <v>539</v>
      </c>
      <c r="G336" s="202"/>
      <c r="H336" s="202"/>
      <c r="I336" s="202"/>
      <c r="J336" s="201" t="s">
        <v>809</v>
      </c>
      <c r="K336" s="201" t="s">
        <v>809</v>
      </c>
      <c r="L336" s="201" t="s">
        <v>810</v>
      </c>
    </row>
    <row r="337" spans="2:12" ht="14.25" customHeight="1">
      <c r="B337" s="201" t="s">
        <v>1496</v>
      </c>
      <c r="C337" s="201" t="s">
        <v>1283</v>
      </c>
      <c r="D337" s="201" t="s">
        <v>1497</v>
      </c>
      <c r="E337" s="201" t="s">
        <v>1498</v>
      </c>
      <c r="F337" s="201" t="s">
        <v>539</v>
      </c>
      <c r="G337" s="202"/>
      <c r="H337" s="202"/>
      <c r="I337" s="202"/>
      <c r="J337" s="201" t="s">
        <v>809</v>
      </c>
      <c r="K337" s="201" t="s">
        <v>809</v>
      </c>
      <c r="L337" s="201" t="s">
        <v>810</v>
      </c>
    </row>
    <row r="338" spans="2:12" ht="14.25" customHeight="1">
      <c r="B338" s="201" t="s">
        <v>1499</v>
      </c>
      <c r="C338" s="201" t="s">
        <v>1283</v>
      </c>
      <c r="D338" s="201" t="s">
        <v>1500</v>
      </c>
      <c r="E338" s="201" t="s">
        <v>1501</v>
      </c>
      <c r="F338" s="201" t="s">
        <v>539</v>
      </c>
      <c r="G338" s="202"/>
      <c r="H338" s="202"/>
      <c r="I338" s="202"/>
      <c r="J338" s="201" t="s">
        <v>809</v>
      </c>
      <c r="K338" s="201" t="s">
        <v>809</v>
      </c>
      <c r="L338" s="201" t="s">
        <v>810</v>
      </c>
    </row>
    <row r="339" spans="2:12" ht="14.25" customHeight="1">
      <c r="B339" s="201" t="s">
        <v>1502</v>
      </c>
      <c r="C339" s="201" t="s">
        <v>1283</v>
      </c>
      <c r="D339" s="201" t="s">
        <v>1503</v>
      </c>
      <c r="E339" s="201" t="s">
        <v>1504</v>
      </c>
      <c r="F339" s="201" t="s">
        <v>539</v>
      </c>
      <c r="G339" s="202"/>
      <c r="H339" s="202"/>
      <c r="I339" s="202"/>
      <c r="J339" s="201" t="s">
        <v>809</v>
      </c>
      <c r="K339" s="201" t="s">
        <v>809</v>
      </c>
      <c r="L339" s="201" t="s">
        <v>810</v>
      </c>
    </row>
    <row r="340" spans="2:12" ht="14.25" customHeight="1">
      <c r="B340" s="201" t="s">
        <v>1505</v>
      </c>
      <c r="C340" s="201" t="s">
        <v>1283</v>
      </c>
      <c r="D340" s="201" t="s">
        <v>1506</v>
      </c>
      <c r="E340" s="201" t="s">
        <v>1507</v>
      </c>
      <c r="F340" s="201" t="s">
        <v>539</v>
      </c>
      <c r="G340" s="202"/>
      <c r="H340" s="202"/>
      <c r="I340" s="202"/>
      <c r="J340" s="201" t="s">
        <v>809</v>
      </c>
      <c r="K340" s="201" t="s">
        <v>809</v>
      </c>
      <c r="L340" s="201" t="s">
        <v>810</v>
      </c>
    </row>
    <row r="341" spans="2:12" ht="14.25" customHeight="1">
      <c r="B341" s="201" t="s">
        <v>1508</v>
      </c>
      <c r="C341" s="201" t="s">
        <v>1283</v>
      </c>
      <c r="D341" s="201" t="s">
        <v>1509</v>
      </c>
      <c r="E341" s="201" t="s">
        <v>1510</v>
      </c>
      <c r="F341" s="201" t="s">
        <v>539</v>
      </c>
      <c r="G341" s="202"/>
      <c r="H341" s="202"/>
      <c r="I341" s="202"/>
      <c r="J341" s="201" t="s">
        <v>809</v>
      </c>
      <c r="K341" s="201" t="s">
        <v>809</v>
      </c>
      <c r="L341" s="201" t="s">
        <v>810</v>
      </c>
    </row>
    <row r="342" spans="2:12" ht="14.25" customHeight="1">
      <c r="B342" s="201" t="s">
        <v>1511</v>
      </c>
      <c r="C342" s="201" t="s">
        <v>1283</v>
      </c>
      <c r="D342" s="201" t="s">
        <v>1512</v>
      </c>
      <c r="E342" s="201" t="s">
        <v>1513</v>
      </c>
      <c r="F342" s="201" t="s">
        <v>539</v>
      </c>
      <c r="G342" s="202"/>
      <c r="H342" s="202"/>
      <c r="I342" s="202"/>
      <c r="J342" s="201" t="s">
        <v>809</v>
      </c>
      <c r="K342" s="201" t="s">
        <v>809</v>
      </c>
      <c r="L342" s="201" t="s">
        <v>810</v>
      </c>
    </row>
    <row r="343" spans="2:12" ht="14.25" customHeight="1">
      <c r="B343" s="201" t="s">
        <v>1514</v>
      </c>
      <c r="C343" s="201" t="s">
        <v>1283</v>
      </c>
      <c r="D343" s="201" t="s">
        <v>1515</v>
      </c>
      <c r="E343" s="201" t="s">
        <v>1516</v>
      </c>
      <c r="F343" s="201" t="s">
        <v>539</v>
      </c>
      <c r="G343" s="202"/>
      <c r="H343" s="202"/>
      <c r="I343" s="202"/>
      <c r="J343" s="201" t="s">
        <v>809</v>
      </c>
      <c r="K343" s="201" t="s">
        <v>809</v>
      </c>
      <c r="L343" s="201" t="s">
        <v>810</v>
      </c>
    </row>
    <row r="344" spans="2:12" ht="14.25" customHeight="1">
      <c r="B344" s="201" t="s">
        <v>1517</v>
      </c>
      <c r="C344" s="201" t="s">
        <v>1283</v>
      </c>
      <c r="D344" s="201" t="s">
        <v>1518</v>
      </c>
      <c r="E344" s="201" t="s">
        <v>1519</v>
      </c>
      <c r="F344" s="201" t="s">
        <v>539</v>
      </c>
      <c r="G344" s="202"/>
      <c r="H344" s="202"/>
      <c r="I344" s="202"/>
      <c r="J344" s="201" t="s">
        <v>809</v>
      </c>
      <c r="K344" s="201" t="s">
        <v>809</v>
      </c>
      <c r="L344" s="201" t="s">
        <v>810</v>
      </c>
    </row>
    <row r="345" spans="2:12" ht="14.25" customHeight="1">
      <c r="B345" s="201" t="s">
        <v>1520</v>
      </c>
      <c r="C345" s="201" t="s">
        <v>1283</v>
      </c>
      <c r="D345" s="201" t="s">
        <v>1521</v>
      </c>
      <c r="E345" s="201" t="s">
        <v>1522</v>
      </c>
      <c r="F345" s="201" t="s">
        <v>539</v>
      </c>
      <c r="G345" s="202"/>
      <c r="H345" s="202"/>
      <c r="I345" s="202"/>
      <c r="J345" s="201" t="s">
        <v>809</v>
      </c>
      <c r="K345" s="201" t="s">
        <v>809</v>
      </c>
      <c r="L345" s="201" t="s">
        <v>810</v>
      </c>
    </row>
    <row r="346" spans="2:12" ht="14.25" customHeight="1">
      <c r="B346" s="201" t="s">
        <v>1523</v>
      </c>
      <c r="C346" s="201" t="s">
        <v>1283</v>
      </c>
      <c r="D346" s="201" t="s">
        <v>1524</v>
      </c>
      <c r="E346" s="201" t="s">
        <v>1525</v>
      </c>
      <c r="F346" s="201" t="s">
        <v>539</v>
      </c>
      <c r="G346" s="202"/>
      <c r="H346" s="202"/>
      <c r="I346" s="202"/>
      <c r="J346" s="201" t="s">
        <v>809</v>
      </c>
      <c r="K346" s="201" t="s">
        <v>809</v>
      </c>
      <c r="L346" s="201" t="s">
        <v>810</v>
      </c>
    </row>
    <row r="347" spans="2:12" ht="14.25" customHeight="1">
      <c r="B347" s="201" t="s">
        <v>1526</v>
      </c>
      <c r="C347" s="201" t="s">
        <v>1283</v>
      </c>
      <c r="D347" s="201" t="s">
        <v>1527</v>
      </c>
      <c r="E347" s="201" t="s">
        <v>1528</v>
      </c>
      <c r="F347" s="201" t="s">
        <v>539</v>
      </c>
      <c r="G347" s="202"/>
      <c r="H347" s="202"/>
      <c r="I347" s="202"/>
      <c r="J347" s="201" t="s">
        <v>809</v>
      </c>
      <c r="K347" s="201" t="s">
        <v>809</v>
      </c>
      <c r="L347" s="201" t="s">
        <v>810</v>
      </c>
    </row>
    <row r="348" spans="2:12" ht="14.25" customHeight="1">
      <c r="B348" s="201" t="s">
        <v>1529</v>
      </c>
      <c r="C348" s="201" t="s">
        <v>1283</v>
      </c>
      <c r="D348" s="201" t="s">
        <v>1530</v>
      </c>
      <c r="E348" s="201" t="s">
        <v>1531</v>
      </c>
      <c r="F348" s="201" t="s">
        <v>539</v>
      </c>
      <c r="G348" s="202"/>
      <c r="H348" s="202"/>
      <c r="I348" s="202"/>
      <c r="J348" s="201" t="s">
        <v>809</v>
      </c>
      <c r="K348" s="201" t="s">
        <v>809</v>
      </c>
      <c r="L348" s="201" t="s">
        <v>810</v>
      </c>
    </row>
    <row r="349" spans="2:12" ht="14.25" customHeight="1">
      <c r="B349" s="201" t="s">
        <v>1532</v>
      </c>
      <c r="C349" s="201" t="s">
        <v>1283</v>
      </c>
      <c r="D349" s="201" t="s">
        <v>1533</v>
      </c>
      <c r="E349" s="201" t="s">
        <v>1534</v>
      </c>
      <c r="F349" s="201" t="s">
        <v>539</v>
      </c>
      <c r="G349" s="202"/>
      <c r="H349" s="202"/>
      <c r="I349" s="202"/>
      <c r="J349" s="201" t="s">
        <v>809</v>
      </c>
      <c r="K349" s="201" t="s">
        <v>809</v>
      </c>
      <c r="L349" s="201" t="s">
        <v>810</v>
      </c>
    </row>
    <row r="350" spans="2:12" ht="14.25" customHeight="1">
      <c r="B350" s="201" t="s">
        <v>1535</v>
      </c>
      <c r="C350" s="201" t="s">
        <v>1283</v>
      </c>
      <c r="D350" s="201" t="s">
        <v>1536</v>
      </c>
      <c r="E350" s="201" t="s">
        <v>1537</v>
      </c>
      <c r="F350" s="201" t="s">
        <v>539</v>
      </c>
      <c r="G350" s="202"/>
      <c r="H350" s="202"/>
      <c r="I350" s="202"/>
      <c r="J350" s="201" t="s">
        <v>809</v>
      </c>
      <c r="K350" s="201" t="s">
        <v>809</v>
      </c>
      <c r="L350" s="201" t="s">
        <v>810</v>
      </c>
    </row>
    <row r="351" spans="2:12" ht="14.25" customHeight="1">
      <c r="B351" s="201" t="s">
        <v>1538</v>
      </c>
      <c r="C351" s="201" t="s">
        <v>1283</v>
      </c>
      <c r="D351" s="201" t="s">
        <v>1539</v>
      </c>
      <c r="E351" s="201" t="s">
        <v>1540</v>
      </c>
      <c r="F351" s="201" t="s">
        <v>539</v>
      </c>
      <c r="G351" s="202"/>
      <c r="H351" s="202"/>
      <c r="I351" s="202"/>
      <c r="J351" s="201" t="s">
        <v>809</v>
      </c>
      <c r="K351" s="201" t="s">
        <v>809</v>
      </c>
      <c r="L351" s="201" t="s">
        <v>810</v>
      </c>
    </row>
    <row r="352" spans="2:12" ht="14.25" customHeight="1">
      <c r="B352" s="201" t="s">
        <v>1541</v>
      </c>
      <c r="C352" s="201" t="s">
        <v>1283</v>
      </c>
      <c r="D352" s="201" t="s">
        <v>1542</v>
      </c>
      <c r="E352" s="201" t="s">
        <v>1543</v>
      </c>
      <c r="F352" s="201" t="s">
        <v>539</v>
      </c>
      <c r="G352" s="202"/>
      <c r="H352" s="202"/>
      <c r="I352" s="202"/>
      <c r="J352" s="201" t="s">
        <v>809</v>
      </c>
      <c r="K352" s="201" t="s">
        <v>809</v>
      </c>
      <c r="L352" s="201" t="s">
        <v>810</v>
      </c>
    </row>
    <row r="353" spans="2:12" ht="14.25" customHeight="1">
      <c r="B353" s="201" t="s">
        <v>1544</v>
      </c>
      <c r="C353" s="201" t="s">
        <v>1283</v>
      </c>
      <c r="D353" s="201" t="s">
        <v>1545</v>
      </c>
      <c r="E353" s="201" t="s">
        <v>1546</v>
      </c>
      <c r="F353" s="201" t="s">
        <v>539</v>
      </c>
      <c r="G353" s="202"/>
      <c r="H353" s="202"/>
      <c r="I353" s="202"/>
      <c r="J353" s="201" t="s">
        <v>809</v>
      </c>
      <c r="K353" s="201" t="s">
        <v>809</v>
      </c>
      <c r="L353" s="201" t="s">
        <v>810</v>
      </c>
    </row>
    <row r="354" spans="2:12" ht="14.25" customHeight="1">
      <c r="B354" s="201" t="s">
        <v>1547</v>
      </c>
      <c r="C354" s="201" t="s">
        <v>1283</v>
      </c>
      <c r="D354" s="201" t="s">
        <v>1548</v>
      </c>
      <c r="E354" s="201" t="s">
        <v>1549</v>
      </c>
      <c r="F354" s="201" t="s">
        <v>539</v>
      </c>
      <c r="G354" s="202"/>
      <c r="H354" s="202"/>
      <c r="I354" s="202"/>
      <c r="J354" s="201" t="s">
        <v>809</v>
      </c>
      <c r="K354" s="201" t="s">
        <v>809</v>
      </c>
      <c r="L354" s="201" t="s">
        <v>810</v>
      </c>
    </row>
    <row r="355" spans="2:12" ht="14.25" customHeight="1">
      <c r="B355" s="201" t="s">
        <v>1550</v>
      </c>
      <c r="C355" s="201" t="s">
        <v>1283</v>
      </c>
      <c r="D355" s="201" t="s">
        <v>1551</v>
      </c>
      <c r="E355" s="201" t="s">
        <v>1552</v>
      </c>
      <c r="F355" s="201" t="s">
        <v>539</v>
      </c>
      <c r="G355" s="202"/>
      <c r="H355" s="202"/>
      <c r="I355" s="202"/>
      <c r="J355" s="201" t="s">
        <v>809</v>
      </c>
      <c r="K355" s="201" t="s">
        <v>809</v>
      </c>
      <c r="L355" s="201" t="s">
        <v>810</v>
      </c>
    </row>
    <row r="356" spans="2:12" ht="14.25" customHeight="1">
      <c r="B356" s="201" t="s">
        <v>1553</v>
      </c>
      <c r="C356" s="201" t="s">
        <v>1283</v>
      </c>
      <c r="D356" s="201" t="s">
        <v>1554</v>
      </c>
      <c r="E356" s="201" t="s">
        <v>1555</v>
      </c>
      <c r="F356" s="201" t="s">
        <v>539</v>
      </c>
      <c r="G356" s="202"/>
      <c r="H356" s="202"/>
      <c r="I356" s="202"/>
      <c r="J356" s="201" t="s">
        <v>809</v>
      </c>
      <c r="K356" s="201" t="s">
        <v>809</v>
      </c>
      <c r="L356" s="201" t="s">
        <v>810</v>
      </c>
    </row>
    <row r="357" spans="2:12" ht="14.25" customHeight="1">
      <c r="B357" s="201" t="s">
        <v>1556</v>
      </c>
      <c r="C357" s="201" t="s">
        <v>1283</v>
      </c>
      <c r="D357" s="201" t="s">
        <v>1557</v>
      </c>
      <c r="E357" s="201" t="s">
        <v>1558</v>
      </c>
      <c r="F357" s="201" t="s">
        <v>539</v>
      </c>
      <c r="G357" s="202"/>
      <c r="H357" s="202"/>
      <c r="I357" s="202"/>
      <c r="J357" s="201" t="s">
        <v>809</v>
      </c>
      <c r="K357" s="201" t="s">
        <v>809</v>
      </c>
      <c r="L357" s="201" t="s">
        <v>810</v>
      </c>
    </row>
    <row r="358" spans="2:12" ht="14.25" customHeight="1">
      <c r="B358" s="201" t="s">
        <v>1559</v>
      </c>
      <c r="C358" s="201" t="s">
        <v>1283</v>
      </c>
      <c r="D358" s="201" t="s">
        <v>1560</v>
      </c>
      <c r="E358" s="201" t="s">
        <v>1561</v>
      </c>
      <c r="F358" s="201" t="s">
        <v>539</v>
      </c>
      <c r="G358" s="202"/>
      <c r="H358" s="202"/>
      <c r="I358" s="202"/>
      <c r="J358" s="201" t="s">
        <v>809</v>
      </c>
      <c r="K358" s="201" t="s">
        <v>809</v>
      </c>
      <c r="L358" s="201" t="s">
        <v>810</v>
      </c>
    </row>
    <row r="359" spans="2:12" ht="14.25" customHeight="1">
      <c r="B359" s="201" t="s">
        <v>1562</v>
      </c>
      <c r="C359" s="201" t="s">
        <v>1283</v>
      </c>
      <c r="D359" s="201" t="s">
        <v>1563</v>
      </c>
      <c r="E359" s="201" t="s">
        <v>1564</v>
      </c>
      <c r="F359" s="201" t="s">
        <v>539</v>
      </c>
      <c r="G359" s="202"/>
      <c r="H359" s="202"/>
      <c r="I359" s="202"/>
      <c r="J359" s="201" t="s">
        <v>809</v>
      </c>
      <c r="K359" s="201" t="s">
        <v>809</v>
      </c>
      <c r="L359" s="201" t="s">
        <v>810</v>
      </c>
    </row>
    <row r="360" spans="2:12" ht="14.25" customHeight="1">
      <c r="B360" s="201" t="s">
        <v>1565</v>
      </c>
      <c r="C360" s="201" t="s">
        <v>1283</v>
      </c>
      <c r="D360" s="201" t="s">
        <v>1566</v>
      </c>
      <c r="E360" s="201" t="s">
        <v>1567</v>
      </c>
      <c r="F360" s="201" t="s">
        <v>539</v>
      </c>
      <c r="G360" s="202"/>
      <c r="H360" s="202"/>
      <c r="I360" s="202"/>
      <c r="J360" s="201" t="s">
        <v>809</v>
      </c>
      <c r="K360" s="201" t="s">
        <v>809</v>
      </c>
      <c r="L360" s="201" t="s">
        <v>810</v>
      </c>
    </row>
    <row r="361" spans="2:12" ht="14.25" customHeight="1">
      <c r="B361" s="201" t="s">
        <v>1568</v>
      </c>
      <c r="C361" s="201" t="s">
        <v>1283</v>
      </c>
      <c r="D361" s="201" t="s">
        <v>1569</v>
      </c>
      <c r="E361" s="201" t="s">
        <v>1570</v>
      </c>
      <c r="F361" s="201" t="s">
        <v>539</v>
      </c>
      <c r="G361" s="202"/>
      <c r="H361" s="202"/>
      <c r="I361" s="202"/>
      <c r="J361" s="201" t="s">
        <v>809</v>
      </c>
      <c r="K361" s="201" t="s">
        <v>809</v>
      </c>
      <c r="L361" s="201" t="s">
        <v>810</v>
      </c>
    </row>
    <row r="362" spans="2:12" ht="14.25" customHeight="1">
      <c r="B362" s="201" t="s">
        <v>1571</v>
      </c>
      <c r="C362" s="201" t="s">
        <v>1283</v>
      </c>
      <c r="D362" s="201" t="s">
        <v>1572</v>
      </c>
      <c r="E362" s="201" t="s">
        <v>1573</v>
      </c>
      <c r="F362" s="201" t="s">
        <v>539</v>
      </c>
      <c r="G362" s="202"/>
      <c r="H362" s="202"/>
      <c r="I362" s="202"/>
      <c r="J362" s="201" t="s">
        <v>809</v>
      </c>
      <c r="K362" s="201" t="s">
        <v>809</v>
      </c>
      <c r="L362" s="201" t="s">
        <v>810</v>
      </c>
    </row>
    <row r="363" spans="2:12" ht="14.25" customHeight="1">
      <c r="B363" s="201" t="s">
        <v>1574</v>
      </c>
      <c r="C363" s="201" t="s">
        <v>1283</v>
      </c>
      <c r="D363" s="201" t="s">
        <v>1575</v>
      </c>
      <c r="E363" s="201" t="s">
        <v>1576</v>
      </c>
      <c r="F363" s="201" t="s">
        <v>539</v>
      </c>
      <c r="G363" s="202"/>
      <c r="H363" s="202"/>
      <c r="I363" s="202"/>
      <c r="J363" s="201" t="s">
        <v>809</v>
      </c>
      <c r="K363" s="201" t="s">
        <v>809</v>
      </c>
      <c r="L363" s="201" t="s">
        <v>810</v>
      </c>
    </row>
    <row r="364" spans="2:12" ht="14.25" customHeight="1">
      <c r="B364" s="201" t="s">
        <v>1577</v>
      </c>
      <c r="C364" s="201" t="s">
        <v>1283</v>
      </c>
      <c r="D364" s="201" t="s">
        <v>1578</v>
      </c>
      <c r="E364" s="201" t="s">
        <v>1579</v>
      </c>
      <c r="F364" s="201" t="s">
        <v>539</v>
      </c>
      <c r="G364" s="202"/>
      <c r="H364" s="202"/>
      <c r="I364" s="202"/>
      <c r="J364" s="201" t="s">
        <v>809</v>
      </c>
      <c r="K364" s="201" t="s">
        <v>809</v>
      </c>
      <c r="L364" s="201" t="s">
        <v>810</v>
      </c>
    </row>
    <row r="365" spans="2:12" ht="14.25" customHeight="1">
      <c r="B365" s="201" t="s">
        <v>1580</v>
      </c>
      <c r="C365" s="201" t="s">
        <v>1283</v>
      </c>
      <c r="D365" s="201" t="s">
        <v>1581</v>
      </c>
      <c r="E365" s="201" t="s">
        <v>1582</v>
      </c>
      <c r="F365" s="201" t="s">
        <v>539</v>
      </c>
      <c r="G365" s="202"/>
      <c r="H365" s="202"/>
      <c r="I365" s="202"/>
      <c r="J365" s="201" t="s">
        <v>809</v>
      </c>
      <c r="K365" s="201" t="s">
        <v>809</v>
      </c>
      <c r="L365" s="201" t="s">
        <v>810</v>
      </c>
    </row>
    <row r="366" spans="2:12" ht="14.25" customHeight="1">
      <c r="B366" s="201" t="s">
        <v>1583</v>
      </c>
      <c r="C366" s="201" t="s">
        <v>1283</v>
      </c>
      <c r="D366" s="201" t="s">
        <v>1584</v>
      </c>
      <c r="E366" s="201" t="s">
        <v>1585</v>
      </c>
      <c r="F366" s="201" t="s">
        <v>539</v>
      </c>
      <c r="G366" s="202"/>
      <c r="H366" s="202"/>
      <c r="I366" s="202"/>
      <c r="J366" s="201" t="s">
        <v>809</v>
      </c>
      <c r="K366" s="201" t="s">
        <v>809</v>
      </c>
      <c r="L366" s="201" t="s">
        <v>810</v>
      </c>
    </row>
    <row r="367" spans="2:12" ht="14.25" customHeight="1">
      <c r="B367" s="201" t="s">
        <v>1586</v>
      </c>
      <c r="C367" s="201" t="s">
        <v>1283</v>
      </c>
      <c r="D367" s="201" t="s">
        <v>1587</v>
      </c>
      <c r="E367" s="201" t="s">
        <v>1588</v>
      </c>
      <c r="F367" s="201" t="s">
        <v>539</v>
      </c>
      <c r="G367" s="202"/>
      <c r="H367" s="202"/>
      <c r="I367" s="202"/>
      <c r="J367" s="201" t="s">
        <v>809</v>
      </c>
      <c r="K367" s="201" t="s">
        <v>809</v>
      </c>
      <c r="L367" s="201" t="s">
        <v>810</v>
      </c>
    </row>
    <row r="368" spans="2:12" ht="14.25" customHeight="1">
      <c r="B368" s="201" t="s">
        <v>1589</v>
      </c>
      <c r="C368" s="201" t="s">
        <v>1283</v>
      </c>
      <c r="D368" s="201" t="s">
        <v>1590</v>
      </c>
      <c r="E368" s="201" t="s">
        <v>1591</v>
      </c>
      <c r="F368" s="201" t="s">
        <v>539</v>
      </c>
      <c r="G368" s="202"/>
      <c r="H368" s="202"/>
      <c r="I368" s="202"/>
      <c r="J368" s="201" t="s">
        <v>809</v>
      </c>
      <c r="K368" s="201" t="s">
        <v>809</v>
      </c>
      <c r="L368" s="201" t="s">
        <v>810</v>
      </c>
    </row>
    <row r="369" spans="2:12" ht="14.25" customHeight="1">
      <c r="B369" s="201" t="s">
        <v>1592</v>
      </c>
      <c r="C369" s="201" t="s">
        <v>1283</v>
      </c>
      <c r="D369" s="201" t="s">
        <v>1593</v>
      </c>
      <c r="E369" s="201" t="s">
        <v>1594</v>
      </c>
      <c r="F369" s="201" t="s">
        <v>539</v>
      </c>
      <c r="G369" s="202"/>
      <c r="H369" s="202"/>
      <c r="I369" s="202"/>
      <c r="J369" s="201" t="s">
        <v>809</v>
      </c>
      <c r="K369" s="201" t="s">
        <v>809</v>
      </c>
      <c r="L369" s="201" t="s">
        <v>810</v>
      </c>
    </row>
    <row r="370" spans="2:12" ht="14.25" customHeight="1">
      <c r="B370" s="201" t="s">
        <v>1595</v>
      </c>
      <c r="C370" s="201" t="s">
        <v>1283</v>
      </c>
      <c r="D370" s="201" t="s">
        <v>1596</v>
      </c>
      <c r="E370" s="201" t="s">
        <v>1597</v>
      </c>
      <c r="F370" s="201" t="s">
        <v>539</v>
      </c>
      <c r="G370" s="202"/>
      <c r="H370" s="202"/>
      <c r="I370" s="202"/>
      <c r="J370" s="201" t="s">
        <v>809</v>
      </c>
      <c r="K370" s="201" t="s">
        <v>809</v>
      </c>
      <c r="L370" s="201" t="s">
        <v>810</v>
      </c>
    </row>
    <row r="371" spans="2:12" ht="14.25" customHeight="1">
      <c r="B371" s="201" t="s">
        <v>1598</v>
      </c>
      <c r="C371" s="201" t="s">
        <v>1283</v>
      </c>
      <c r="D371" s="201" t="s">
        <v>1599</v>
      </c>
      <c r="E371" s="201" t="s">
        <v>1600</v>
      </c>
      <c r="F371" s="201" t="s">
        <v>539</v>
      </c>
      <c r="G371" s="202"/>
      <c r="H371" s="202"/>
      <c r="I371" s="202"/>
      <c r="J371" s="201" t="s">
        <v>809</v>
      </c>
      <c r="K371" s="201" t="s">
        <v>809</v>
      </c>
      <c r="L371" s="201" t="s">
        <v>810</v>
      </c>
    </row>
    <row r="372" spans="2:12" ht="14.25" customHeight="1">
      <c r="B372" s="201" t="s">
        <v>1601</v>
      </c>
      <c r="C372" s="201" t="s">
        <v>1283</v>
      </c>
      <c r="D372" s="201" t="s">
        <v>1602</v>
      </c>
      <c r="E372" s="201" t="s">
        <v>1603</v>
      </c>
      <c r="F372" s="201" t="s">
        <v>539</v>
      </c>
      <c r="G372" s="202"/>
      <c r="H372" s="202"/>
      <c r="I372" s="202"/>
      <c r="J372" s="201" t="s">
        <v>809</v>
      </c>
      <c r="K372" s="201" t="s">
        <v>809</v>
      </c>
      <c r="L372" s="201" t="s">
        <v>810</v>
      </c>
    </row>
    <row r="373" spans="2:12" ht="14.25" customHeight="1">
      <c r="B373" s="201" t="s">
        <v>1604</v>
      </c>
      <c r="C373" s="201" t="s">
        <v>1283</v>
      </c>
      <c r="D373" s="201" t="s">
        <v>1605</v>
      </c>
      <c r="E373" s="201" t="s">
        <v>1606</v>
      </c>
      <c r="F373" s="201" t="s">
        <v>539</v>
      </c>
      <c r="G373" s="202"/>
      <c r="H373" s="202"/>
      <c r="I373" s="202"/>
      <c r="J373" s="201" t="s">
        <v>809</v>
      </c>
      <c r="K373" s="201" t="s">
        <v>809</v>
      </c>
      <c r="L373" s="201" t="s">
        <v>810</v>
      </c>
    </row>
    <row r="374" spans="2:12" ht="14.25" customHeight="1">
      <c r="B374" s="201" t="s">
        <v>1607</v>
      </c>
      <c r="C374" s="201" t="s">
        <v>1283</v>
      </c>
      <c r="D374" s="201" t="s">
        <v>1608</v>
      </c>
      <c r="E374" s="201" t="s">
        <v>1609</v>
      </c>
      <c r="F374" s="201" t="s">
        <v>539</v>
      </c>
      <c r="G374" s="202"/>
      <c r="H374" s="202"/>
      <c r="I374" s="202"/>
      <c r="J374" s="201" t="s">
        <v>809</v>
      </c>
      <c r="K374" s="201" t="s">
        <v>809</v>
      </c>
      <c r="L374" s="201" t="s">
        <v>810</v>
      </c>
    </row>
    <row r="375" spans="2:12" ht="14.25" customHeight="1">
      <c r="B375" s="201" t="s">
        <v>1610</v>
      </c>
      <c r="C375" s="201" t="s">
        <v>1283</v>
      </c>
      <c r="D375" s="201" t="s">
        <v>1611</v>
      </c>
      <c r="E375" s="201" t="s">
        <v>1612</v>
      </c>
      <c r="F375" s="201" t="s">
        <v>539</v>
      </c>
      <c r="G375" s="202"/>
      <c r="H375" s="202"/>
      <c r="I375" s="202"/>
      <c r="J375" s="201" t="s">
        <v>809</v>
      </c>
      <c r="K375" s="201" t="s">
        <v>809</v>
      </c>
      <c r="L375" s="201" t="s">
        <v>810</v>
      </c>
    </row>
    <row r="376" spans="2:12" ht="14.25" customHeight="1">
      <c r="B376" s="201" t="s">
        <v>1613</v>
      </c>
      <c r="C376" s="201" t="s">
        <v>1283</v>
      </c>
      <c r="D376" s="201" t="s">
        <v>1614</v>
      </c>
      <c r="E376" s="201" t="s">
        <v>1615</v>
      </c>
      <c r="F376" s="201" t="s">
        <v>539</v>
      </c>
      <c r="G376" s="202"/>
      <c r="H376" s="202"/>
      <c r="I376" s="202"/>
      <c r="J376" s="201" t="s">
        <v>809</v>
      </c>
      <c r="K376" s="201" t="s">
        <v>809</v>
      </c>
      <c r="L376" s="201" t="s">
        <v>810</v>
      </c>
    </row>
    <row r="377" spans="2:12" ht="14.25" customHeight="1">
      <c r="B377" s="201" t="s">
        <v>1616</v>
      </c>
      <c r="C377" s="201" t="s">
        <v>1283</v>
      </c>
      <c r="D377" s="201" t="s">
        <v>1617</v>
      </c>
      <c r="E377" s="201" t="s">
        <v>1618</v>
      </c>
      <c r="F377" s="201" t="s">
        <v>539</v>
      </c>
      <c r="G377" s="202"/>
      <c r="H377" s="202"/>
      <c r="I377" s="202"/>
      <c r="J377" s="201" t="s">
        <v>809</v>
      </c>
      <c r="K377" s="201" t="s">
        <v>809</v>
      </c>
      <c r="L377" s="201" t="s">
        <v>810</v>
      </c>
    </row>
    <row r="378" spans="2:12" ht="14.25" customHeight="1">
      <c r="B378" s="201" t="s">
        <v>1619</v>
      </c>
      <c r="C378" s="201" t="s">
        <v>1283</v>
      </c>
      <c r="D378" s="201" t="s">
        <v>1620</v>
      </c>
      <c r="E378" s="201" t="s">
        <v>1621</v>
      </c>
      <c r="F378" s="201" t="s">
        <v>539</v>
      </c>
      <c r="G378" s="202"/>
      <c r="H378" s="202"/>
      <c r="I378" s="202"/>
      <c r="J378" s="201" t="s">
        <v>809</v>
      </c>
      <c r="K378" s="201" t="s">
        <v>809</v>
      </c>
      <c r="L378" s="201" t="s">
        <v>810</v>
      </c>
    </row>
    <row r="379" spans="2:12" ht="14.25" customHeight="1">
      <c r="B379" s="201" t="s">
        <v>1622</v>
      </c>
      <c r="C379" s="201" t="s">
        <v>1283</v>
      </c>
      <c r="D379" s="201" t="s">
        <v>1623</v>
      </c>
      <c r="E379" s="201" t="s">
        <v>1624</v>
      </c>
      <c r="F379" s="201" t="s">
        <v>539</v>
      </c>
      <c r="G379" s="202"/>
      <c r="H379" s="202"/>
      <c r="I379" s="202"/>
      <c r="J379" s="201" t="s">
        <v>809</v>
      </c>
      <c r="K379" s="201" t="s">
        <v>809</v>
      </c>
      <c r="L379" s="201" t="s">
        <v>810</v>
      </c>
    </row>
    <row r="380" spans="2:12" ht="14.25" customHeight="1">
      <c r="B380" s="201" t="s">
        <v>1625</v>
      </c>
      <c r="C380" s="201" t="s">
        <v>1283</v>
      </c>
      <c r="D380" s="201" t="s">
        <v>1626</v>
      </c>
      <c r="E380" s="201" t="s">
        <v>1627</v>
      </c>
      <c r="F380" s="201" t="s">
        <v>539</v>
      </c>
      <c r="G380" s="202"/>
      <c r="H380" s="202"/>
      <c r="I380" s="202"/>
      <c r="J380" s="201" t="s">
        <v>809</v>
      </c>
      <c r="K380" s="201" t="s">
        <v>809</v>
      </c>
      <c r="L380" s="201" t="s">
        <v>810</v>
      </c>
    </row>
    <row r="381" spans="2:12" ht="14.25" customHeight="1">
      <c r="B381" s="201" t="s">
        <v>1628</v>
      </c>
      <c r="C381" s="201" t="s">
        <v>1283</v>
      </c>
      <c r="D381" s="201" t="s">
        <v>1629</v>
      </c>
      <c r="E381" s="201" t="s">
        <v>1630</v>
      </c>
      <c r="F381" s="201" t="s">
        <v>539</v>
      </c>
      <c r="G381" s="202"/>
      <c r="H381" s="202"/>
      <c r="I381" s="202"/>
      <c r="J381" s="201" t="s">
        <v>809</v>
      </c>
      <c r="K381" s="201" t="s">
        <v>809</v>
      </c>
      <c r="L381" s="201" t="s">
        <v>810</v>
      </c>
    </row>
    <row r="382" spans="2:12" ht="14.25" customHeight="1">
      <c r="B382" s="201" t="s">
        <v>1631</v>
      </c>
      <c r="C382" s="201" t="s">
        <v>1283</v>
      </c>
      <c r="D382" s="201" t="s">
        <v>1632</v>
      </c>
      <c r="E382" s="201" t="s">
        <v>1633</v>
      </c>
      <c r="F382" s="201" t="s">
        <v>539</v>
      </c>
      <c r="G382" s="202"/>
      <c r="H382" s="202"/>
      <c r="I382" s="202"/>
      <c r="J382" s="201" t="s">
        <v>809</v>
      </c>
      <c r="K382" s="201" t="s">
        <v>809</v>
      </c>
      <c r="L382" s="201" t="s">
        <v>810</v>
      </c>
    </row>
    <row r="383" spans="2:12" ht="14.25" customHeight="1">
      <c r="B383" s="201" t="s">
        <v>1634</v>
      </c>
      <c r="C383" s="201" t="s">
        <v>1283</v>
      </c>
      <c r="D383" s="201" t="s">
        <v>1635</v>
      </c>
      <c r="E383" s="201" t="s">
        <v>1636</v>
      </c>
      <c r="F383" s="201" t="s">
        <v>539</v>
      </c>
      <c r="G383" s="202"/>
      <c r="H383" s="202"/>
      <c r="I383" s="202"/>
      <c r="J383" s="201" t="s">
        <v>809</v>
      </c>
      <c r="K383" s="201" t="s">
        <v>809</v>
      </c>
      <c r="L383" s="201" t="s">
        <v>810</v>
      </c>
    </row>
    <row r="384" spans="2:12" ht="14.25" customHeight="1">
      <c r="B384" s="201" t="s">
        <v>1637</v>
      </c>
      <c r="C384" s="201" t="s">
        <v>1283</v>
      </c>
      <c r="D384" s="201" t="s">
        <v>1638</v>
      </c>
      <c r="E384" s="201" t="s">
        <v>1639</v>
      </c>
      <c r="F384" s="201" t="s">
        <v>539</v>
      </c>
      <c r="G384" s="202"/>
      <c r="H384" s="202"/>
      <c r="I384" s="202"/>
      <c r="J384" s="201" t="s">
        <v>809</v>
      </c>
      <c r="K384" s="201" t="s">
        <v>809</v>
      </c>
      <c r="L384" s="201" t="s">
        <v>810</v>
      </c>
    </row>
    <row r="385" spans="2:12" ht="14.25" customHeight="1">
      <c r="B385" s="201" t="s">
        <v>1640</v>
      </c>
      <c r="C385" s="201" t="s">
        <v>1283</v>
      </c>
      <c r="D385" s="201" t="s">
        <v>1641</v>
      </c>
      <c r="E385" s="201" t="s">
        <v>1642</v>
      </c>
      <c r="F385" s="201" t="s">
        <v>539</v>
      </c>
      <c r="G385" s="202"/>
      <c r="H385" s="202"/>
      <c r="I385" s="202"/>
      <c r="J385" s="201" t="s">
        <v>809</v>
      </c>
      <c r="K385" s="201" t="s">
        <v>809</v>
      </c>
      <c r="L385" s="201" t="s">
        <v>810</v>
      </c>
    </row>
    <row r="386" spans="2:12" ht="14.25" customHeight="1">
      <c r="B386" s="201" t="s">
        <v>1643</v>
      </c>
      <c r="C386" s="201" t="s">
        <v>1283</v>
      </c>
      <c r="D386" s="201" t="s">
        <v>1644</v>
      </c>
      <c r="E386" s="201" t="s">
        <v>1645</v>
      </c>
      <c r="F386" s="201" t="s">
        <v>539</v>
      </c>
      <c r="G386" s="202"/>
      <c r="H386" s="202"/>
      <c r="I386" s="202"/>
      <c r="J386" s="201" t="s">
        <v>809</v>
      </c>
      <c r="K386" s="201" t="s">
        <v>809</v>
      </c>
      <c r="L386" s="201" t="s">
        <v>810</v>
      </c>
    </row>
    <row r="387" spans="2:12" ht="14.25" customHeight="1">
      <c r="B387" s="201" t="s">
        <v>1646</v>
      </c>
      <c r="C387" s="201" t="s">
        <v>1283</v>
      </c>
      <c r="D387" s="201" t="s">
        <v>1647</v>
      </c>
      <c r="E387" s="201" t="s">
        <v>1648</v>
      </c>
      <c r="F387" s="201" t="s">
        <v>539</v>
      </c>
      <c r="G387" s="202"/>
      <c r="H387" s="202"/>
      <c r="I387" s="202"/>
      <c r="J387" s="201" t="s">
        <v>809</v>
      </c>
      <c r="K387" s="201" t="s">
        <v>809</v>
      </c>
      <c r="L387" s="201" t="s">
        <v>810</v>
      </c>
    </row>
    <row r="388" spans="2:12" ht="14.25" customHeight="1">
      <c r="B388" s="201" t="s">
        <v>1649</v>
      </c>
      <c r="C388" s="201" t="s">
        <v>1283</v>
      </c>
      <c r="D388" s="201" t="s">
        <v>1650</v>
      </c>
      <c r="E388" s="201" t="s">
        <v>1651</v>
      </c>
      <c r="F388" s="201" t="s">
        <v>539</v>
      </c>
      <c r="G388" s="202"/>
      <c r="H388" s="202"/>
      <c r="I388" s="202"/>
      <c r="J388" s="201" t="s">
        <v>809</v>
      </c>
      <c r="K388" s="201" t="s">
        <v>809</v>
      </c>
      <c r="L388" s="201" t="s">
        <v>810</v>
      </c>
    </row>
    <row r="389" spans="2:12" ht="14.25" customHeight="1">
      <c r="B389" s="201" t="s">
        <v>1652</v>
      </c>
      <c r="C389" s="201" t="s">
        <v>1283</v>
      </c>
      <c r="D389" s="201" t="s">
        <v>1653</v>
      </c>
      <c r="E389" s="201" t="s">
        <v>1654</v>
      </c>
      <c r="F389" s="201" t="s">
        <v>539</v>
      </c>
      <c r="G389" s="202"/>
      <c r="H389" s="202"/>
      <c r="I389" s="202"/>
      <c r="J389" s="201" t="s">
        <v>809</v>
      </c>
      <c r="K389" s="201" t="s">
        <v>809</v>
      </c>
      <c r="L389" s="201" t="s">
        <v>810</v>
      </c>
    </row>
    <row r="390" spans="2:12" ht="14.25" customHeight="1">
      <c r="B390" s="201" t="s">
        <v>1655</v>
      </c>
      <c r="C390" s="201" t="s">
        <v>1283</v>
      </c>
      <c r="D390" s="201" t="s">
        <v>1656</v>
      </c>
      <c r="E390" s="201" t="s">
        <v>1657</v>
      </c>
      <c r="F390" s="201" t="s">
        <v>539</v>
      </c>
      <c r="G390" s="202"/>
      <c r="H390" s="202"/>
      <c r="I390" s="202"/>
      <c r="J390" s="201" t="s">
        <v>809</v>
      </c>
      <c r="K390" s="201" t="s">
        <v>809</v>
      </c>
      <c r="L390" s="201" t="s">
        <v>810</v>
      </c>
    </row>
    <row r="391" spans="2:12" ht="14.25" customHeight="1">
      <c r="B391" s="201" t="s">
        <v>1658</v>
      </c>
      <c r="C391" s="201" t="s">
        <v>1283</v>
      </c>
      <c r="D391" s="201" t="s">
        <v>1659</v>
      </c>
      <c r="E391" s="201" t="s">
        <v>1660</v>
      </c>
      <c r="F391" s="201" t="s">
        <v>539</v>
      </c>
      <c r="G391" s="202"/>
      <c r="H391" s="202"/>
      <c r="I391" s="202"/>
      <c r="J391" s="201" t="s">
        <v>809</v>
      </c>
      <c r="K391" s="201" t="s">
        <v>809</v>
      </c>
      <c r="L391" s="201" t="s">
        <v>810</v>
      </c>
    </row>
    <row r="392" spans="2:12" ht="14.25" customHeight="1">
      <c r="B392" s="201" t="s">
        <v>1661</v>
      </c>
      <c r="C392" s="201" t="s">
        <v>1283</v>
      </c>
      <c r="D392" s="201" t="s">
        <v>1662</v>
      </c>
      <c r="E392" s="201" t="s">
        <v>1663</v>
      </c>
      <c r="F392" s="201" t="s">
        <v>539</v>
      </c>
      <c r="G392" s="202"/>
      <c r="H392" s="202"/>
      <c r="I392" s="202"/>
      <c r="J392" s="201" t="s">
        <v>809</v>
      </c>
      <c r="K392" s="201" t="s">
        <v>809</v>
      </c>
      <c r="L392" s="201" t="s">
        <v>810</v>
      </c>
    </row>
    <row r="393" spans="2:12" ht="14.25" customHeight="1">
      <c r="B393" s="201" t="s">
        <v>1664</v>
      </c>
      <c r="C393" s="201" t="s">
        <v>1283</v>
      </c>
      <c r="D393" s="201" t="s">
        <v>1665</v>
      </c>
      <c r="E393" s="201" t="s">
        <v>1666</v>
      </c>
      <c r="F393" s="201" t="s">
        <v>539</v>
      </c>
      <c r="G393" s="202"/>
      <c r="H393" s="202"/>
      <c r="I393" s="202"/>
      <c r="J393" s="201" t="s">
        <v>809</v>
      </c>
      <c r="K393" s="201" t="s">
        <v>809</v>
      </c>
      <c r="L393" s="201" t="s">
        <v>810</v>
      </c>
    </row>
    <row r="394" spans="2:12" ht="14.25" customHeight="1">
      <c r="B394" s="201" t="s">
        <v>1667</v>
      </c>
      <c r="C394" s="201" t="s">
        <v>1283</v>
      </c>
      <c r="D394" s="201" t="s">
        <v>1668</v>
      </c>
      <c r="E394" s="201" t="s">
        <v>1669</v>
      </c>
      <c r="F394" s="201" t="s">
        <v>539</v>
      </c>
      <c r="G394" s="202"/>
      <c r="H394" s="202"/>
      <c r="I394" s="202"/>
      <c r="J394" s="201" t="s">
        <v>809</v>
      </c>
      <c r="K394" s="201" t="s">
        <v>809</v>
      </c>
      <c r="L394" s="201" t="s">
        <v>810</v>
      </c>
    </row>
    <row r="395" spans="2:12" ht="14.25" customHeight="1">
      <c r="B395" s="201" t="s">
        <v>1670</v>
      </c>
      <c r="C395" s="201" t="s">
        <v>1283</v>
      </c>
      <c r="D395" s="201" t="s">
        <v>1671</v>
      </c>
      <c r="E395" s="201" t="s">
        <v>1672</v>
      </c>
      <c r="F395" s="201" t="s">
        <v>539</v>
      </c>
      <c r="G395" s="202"/>
      <c r="H395" s="202"/>
      <c r="I395" s="202"/>
      <c r="J395" s="201" t="s">
        <v>809</v>
      </c>
      <c r="K395" s="201" t="s">
        <v>809</v>
      </c>
      <c r="L395" s="201" t="s">
        <v>810</v>
      </c>
    </row>
    <row r="396" spans="2:12" ht="14.25" customHeight="1">
      <c r="B396" s="201" t="s">
        <v>1673</v>
      </c>
      <c r="C396" s="201" t="s">
        <v>1283</v>
      </c>
      <c r="D396" s="201" t="s">
        <v>1674</v>
      </c>
      <c r="E396" s="201" t="s">
        <v>1675</v>
      </c>
      <c r="F396" s="201" t="s">
        <v>539</v>
      </c>
      <c r="G396" s="202"/>
      <c r="H396" s="202"/>
      <c r="I396" s="202"/>
      <c r="J396" s="201" t="s">
        <v>809</v>
      </c>
      <c r="K396" s="201" t="s">
        <v>809</v>
      </c>
      <c r="L396" s="201" t="s">
        <v>810</v>
      </c>
    </row>
    <row r="397" spans="2:12" ht="14.25" customHeight="1">
      <c r="B397" s="201" t="s">
        <v>1676</v>
      </c>
      <c r="C397" s="201" t="s">
        <v>1283</v>
      </c>
      <c r="D397" s="201" t="s">
        <v>1677</v>
      </c>
      <c r="E397" s="201" t="s">
        <v>1678</v>
      </c>
      <c r="F397" s="201" t="s">
        <v>539</v>
      </c>
      <c r="G397" s="202"/>
      <c r="H397" s="202"/>
      <c r="I397" s="202"/>
      <c r="J397" s="201" t="s">
        <v>809</v>
      </c>
      <c r="K397" s="201" t="s">
        <v>809</v>
      </c>
      <c r="L397" s="201" t="s">
        <v>810</v>
      </c>
    </row>
    <row r="398" spans="2:12" ht="14.25" customHeight="1">
      <c r="B398" s="201" t="s">
        <v>1679</v>
      </c>
      <c r="C398" s="201" t="s">
        <v>1283</v>
      </c>
      <c r="D398" s="201" t="s">
        <v>1680</v>
      </c>
      <c r="E398" s="201" t="s">
        <v>1681</v>
      </c>
      <c r="F398" s="201" t="s">
        <v>539</v>
      </c>
      <c r="G398" s="202"/>
      <c r="H398" s="202"/>
      <c r="I398" s="202"/>
      <c r="J398" s="201" t="s">
        <v>809</v>
      </c>
      <c r="K398" s="201" t="s">
        <v>809</v>
      </c>
      <c r="L398" s="201" t="s">
        <v>810</v>
      </c>
    </row>
    <row r="399" spans="2:12" ht="14.25" customHeight="1">
      <c r="B399" s="201" t="s">
        <v>1682</v>
      </c>
      <c r="C399" s="201" t="s">
        <v>1283</v>
      </c>
      <c r="D399" s="201" t="s">
        <v>1683</v>
      </c>
      <c r="E399" s="201" t="s">
        <v>1684</v>
      </c>
      <c r="F399" s="201" t="s">
        <v>539</v>
      </c>
      <c r="G399" s="202"/>
      <c r="H399" s="202"/>
      <c r="I399" s="202"/>
      <c r="J399" s="201" t="s">
        <v>809</v>
      </c>
      <c r="K399" s="201" t="s">
        <v>809</v>
      </c>
      <c r="L399" s="201" t="s">
        <v>810</v>
      </c>
    </row>
    <row r="400" spans="2:12" ht="14.25" customHeight="1">
      <c r="B400" s="201" t="s">
        <v>1685</v>
      </c>
      <c r="C400" s="201" t="s">
        <v>1283</v>
      </c>
      <c r="D400" s="201" t="s">
        <v>1686</v>
      </c>
      <c r="E400" s="201" t="s">
        <v>1687</v>
      </c>
      <c r="F400" s="201" t="s">
        <v>539</v>
      </c>
      <c r="G400" s="202"/>
      <c r="H400" s="202"/>
      <c r="I400" s="202"/>
      <c r="J400" s="201" t="s">
        <v>809</v>
      </c>
      <c r="K400" s="201" t="s">
        <v>809</v>
      </c>
      <c r="L400" s="201" t="s">
        <v>810</v>
      </c>
    </row>
    <row r="401" spans="2:12" ht="14.25" customHeight="1">
      <c r="B401" s="201" t="s">
        <v>1688</v>
      </c>
      <c r="C401" s="201" t="s">
        <v>1283</v>
      </c>
      <c r="D401" s="201" t="s">
        <v>1689</v>
      </c>
      <c r="E401" s="201" t="s">
        <v>1690</v>
      </c>
      <c r="F401" s="201" t="s">
        <v>539</v>
      </c>
      <c r="G401" s="202"/>
      <c r="H401" s="202"/>
      <c r="I401" s="202"/>
      <c r="J401" s="201" t="s">
        <v>809</v>
      </c>
      <c r="K401" s="201" t="s">
        <v>809</v>
      </c>
      <c r="L401" s="201" t="s">
        <v>810</v>
      </c>
    </row>
    <row r="402" spans="2:12" ht="14.25" customHeight="1">
      <c r="B402" s="201" t="s">
        <v>1691</v>
      </c>
      <c r="C402" s="201" t="s">
        <v>1283</v>
      </c>
      <c r="D402" s="201" t="s">
        <v>1692</v>
      </c>
      <c r="E402" s="201" t="s">
        <v>1693</v>
      </c>
      <c r="F402" s="201" t="s">
        <v>539</v>
      </c>
      <c r="G402" s="202"/>
      <c r="H402" s="202"/>
      <c r="I402" s="202"/>
      <c r="J402" s="201" t="s">
        <v>809</v>
      </c>
      <c r="K402" s="201" t="s">
        <v>809</v>
      </c>
      <c r="L402" s="201" t="s">
        <v>810</v>
      </c>
    </row>
    <row r="403" spans="2:12" ht="14.25" customHeight="1">
      <c r="B403" s="201" t="s">
        <v>1694</v>
      </c>
      <c r="C403" s="201" t="s">
        <v>1283</v>
      </c>
      <c r="D403" s="201" t="s">
        <v>1695</v>
      </c>
      <c r="E403" s="201" t="s">
        <v>1696</v>
      </c>
      <c r="F403" s="201" t="s">
        <v>539</v>
      </c>
      <c r="G403" s="202"/>
      <c r="H403" s="202"/>
      <c r="I403" s="202"/>
      <c r="J403" s="201" t="s">
        <v>809</v>
      </c>
      <c r="K403" s="201" t="s">
        <v>809</v>
      </c>
      <c r="L403" s="201" t="s">
        <v>810</v>
      </c>
    </row>
    <row r="404" spans="2:12" ht="14.25" customHeight="1">
      <c r="B404" s="201" t="s">
        <v>1697</v>
      </c>
      <c r="C404" s="201" t="s">
        <v>1283</v>
      </c>
      <c r="D404" s="201" t="s">
        <v>1698</v>
      </c>
      <c r="E404" s="201" t="s">
        <v>1699</v>
      </c>
      <c r="F404" s="201" t="s">
        <v>539</v>
      </c>
      <c r="G404" s="202"/>
      <c r="H404" s="202"/>
      <c r="I404" s="202"/>
      <c r="J404" s="201" t="s">
        <v>809</v>
      </c>
      <c r="K404" s="201" t="s">
        <v>809</v>
      </c>
      <c r="L404" s="201" t="s">
        <v>810</v>
      </c>
    </row>
    <row r="405" spans="2:12" ht="14.25" customHeight="1">
      <c r="B405" s="201" t="s">
        <v>1700</v>
      </c>
      <c r="C405" s="201" t="s">
        <v>1283</v>
      </c>
      <c r="D405" s="201" t="s">
        <v>1701</v>
      </c>
      <c r="E405" s="201" t="s">
        <v>1702</v>
      </c>
      <c r="F405" s="201" t="s">
        <v>539</v>
      </c>
      <c r="G405" s="202"/>
      <c r="H405" s="202"/>
      <c r="I405" s="202"/>
      <c r="J405" s="201" t="s">
        <v>809</v>
      </c>
      <c r="K405" s="201" t="s">
        <v>809</v>
      </c>
      <c r="L405" s="201" t="s">
        <v>810</v>
      </c>
    </row>
    <row r="406" spans="2:12" ht="14.25" customHeight="1">
      <c r="B406" s="201" t="s">
        <v>1703</v>
      </c>
      <c r="C406" s="201" t="s">
        <v>1283</v>
      </c>
      <c r="D406" s="201" t="s">
        <v>1704</v>
      </c>
      <c r="E406" s="201" t="s">
        <v>1705</v>
      </c>
      <c r="F406" s="201" t="s">
        <v>539</v>
      </c>
      <c r="G406" s="202"/>
      <c r="H406" s="202"/>
      <c r="I406" s="202"/>
      <c r="J406" s="201" t="s">
        <v>809</v>
      </c>
      <c r="K406" s="201" t="s">
        <v>809</v>
      </c>
      <c r="L406" s="201" t="s">
        <v>810</v>
      </c>
    </row>
    <row r="407" spans="2:12" ht="14.25" customHeight="1">
      <c r="B407" s="201" t="s">
        <v>1706</v>
      </c>
      <c r="C407" s="201" t="s">
        <v>1283</v>
      </c>
      <c r="D407" s="201" t="s">
        <v>1707</v>
      </c>
      <c r="E407" s="201" t="s">
        <v>1708</v>
      </c>
      <c r="F407" s="201" t="s">
        <v>539</v>
      </c>
      <c r="G407" s="202"/>
      <c r="H407" s="202"/>
      <c r="I407" s="202"/>
      <c r="J407" s="201" t="s">
        <v>809</v>
      </c>
      <c r="K407" s="201" t="s">
        <v>809</v>
      </c>
      <c r="L407" s="201" t="s">
        <v>810</v>
      </c>
    </row>
    <row r="408" spans="2:12" ht="14.25" customHeight="1">
      <c r="B408" s="201" t="s">
        <v>1709</v>
      </c>
      <c r="C408" s="201" t="s">
        <v>1283</v>
      </c>
      <c r="D408" s="201" t="s">
        <v>1710</v>
      </c>
      <c r="E408" s="201" t="s">
        <v>1711</v>
      </c>
      <c r="F408" s="201" t="s">
        <v>539</v>
      </c>
      <c r="G408" s="202"/>
      <c r="H408" s="202"/>
      <c r="I408" s="202"/>
      <c r="J408" s="201" t="s">
        <v>809</v>
      </c>
      <c r="K408" s="201" t="s">
        <v>809</v>
      </c>
      <c r="L408" s="201" t="s">
        <v>810</v>
      </c>
    </row>
    <row r="409" spans="2:12" ht="14.25" customHeight="1">
      <c r="B409" s="201" t="s">
        <v>1712</v>
      </c>
      <c r="C409" s="201" t="s">
        <v>1283</v>
      </c>
      <c r="D409" s="201" t="s">
        <v>1713</v>
      </c>
      <c r="E409" s="201" t="s">
        <v>1714</v>
      </c>
      <c r="F409" s="201" t="s">
        <v>539</v>
      </c>
      <c r="G409" s="202"/>
      <c r="H409" s="202"/>
      <c r="I409" s="202"/>
      <c r="J409" s="201" t="s">
        <v>809</v>
      </c>
      <c r="K409" s="201" t="s">
        <v>809</v>
      </c>
      <c r="L409" s="201" t="s">
        <v>810</v>
      </c>
    </row>
    <row r="410" spans="2:12" ht="14.25" customHeight="1">
      <c r="B410" s="201" t="s">
        <v>1715</v>
      </c>
      <c r="C410" s="201" t="s">
        <v>1283</v>
      </c>
      <c r="D410" s="201" t="s">
        <v>1716</v>
      </c>
      <c r="E410" s="201" t="s">
        <v>1717</v>
      </c>
      <c r="F410" s="201" t="s">
        <v>539</v>
      </c>
      <c r="G410" s="202"/>
      <c r="H410" s="202"/>
      <c r="I410" s="202"/>
      <c r="J410" s="201" t="s">
        <v>809</v>
      </c>
      <c r="K410" s="201" t="s">
        <v>809</v>
      </c>
      <c r="L410" s="201" t="s">
        <v>810</v>
      </c>
    </row>
    <row r="411" spans="2:12" ht="14.25" customHeight="1">
      <c r="B411" s="201" t="s">
        <v>1718</v>
      </c>
      <c r="C411" s="201" t="s">
        <v>1283</v>
      </c>
      <c r="D411" s="201" t="s">
        <v>1719</v>
      </c>
      <c r="E411" s="201" t="s">
        <v>1720</v>
      </c>
      <c r="F411" s="201" t="s">
        <v>539</v>
      </c>
      <c r="G411" s="202"/>
      <c r="H411" s="202"/>
      <c r="I411" s="202"/>
      <c r="J411" s="201" t="s">
        <v>809</v>
      </c>
      <c r="K411" s="201" t="s">
        <v>809</v>
      </c>
      <c r="L411" s="201" t="s">
        <v>810</v>
      </c>
    </row>
    <row r="412" spans="2:12" ht="14.25" customHeight="1">
      <c r="B412" s="201" t="s">
        <v>1721</v>
      </c>
      <c r="C412" s="201" t="s">
        <v>1283</v>
      </c>
      <c r="D412" s="201" t="s">
        <v>1722</v>
      </c>
      <c r="E412" s="201" t="s">
        <v>1723</v>
      </c>
      <c r="F412" s="201" t="s">
        <v>539</v>
      </c>
      <c r="G412" s="202"/>
      <c r="H412" s="202"/>
      <c r="I412" s="202"/>
      <c r="J412" s="201" t="s">
        <v>809</v>
      </c>
      <c r="K412" s="201" t="s">
        <v>809</v>
      </c>
      <c r="L412" s="201" t="s">
        <v>810</v>
      </c>
    </row>
    <row r="413" spans="2:12" ht="14.25" customHeight="1">
      <c r="B413" s="201" t="s">
        <v>1724</v>
      </c>
      <c r="C413" s="201" t="s">
        <v>1283</v>
      </c>
      <c r="D413" s="201" t="s">
        <v>1725</v>
      </c>
      <c r="E413" s="201" t="s">
        <v>1726</v>
      </c>
      <c r="F413" s="201" t="s">
        <v>539</v>
      </c>
      <c r="G413" s="202"/>
      <c r="H413" s="202"/>
      <c r="I413" s="202"/>
      <c r="J413" s="201" t="s">
        <v>809</v>
      </c>
      <c r="K413" s="201" t="s">
        <v>809</v>
      </c>
      <c r="L413" s="201" t="s">
        <v>810</v>
      </c>
    </row>
    <row r="414" spans="2:12" ht="14.25" customHeight="1">
      <c r="B414" s="201" t="s">
        <v>1727</v>
      </c>
      <c r="C414" s="201" t="s">
        <v>1283</v>
      </c>
      <c r="D414" s="201" t="s">
        <v>1728</v>
      </c>
      <c r="E414" s="201" t="s">
        <v>1729</v>
      </c>
      <c r="F414" s="201" t="s">
        <v>539</v>
      </c>
      <c r="G414" s="202"/>
      <c r="H414" s="202"/>
      <c r="I414" s="202"/>
      <c r="J414" s="201" t="s">
        <v>809</v>
      </c>
      <c r="K414" s="201" t="s">
        <v>809</v>
      </c>
      <c r="L414" s="201" t="s">
        <v>810</v>
      </c>
    </row>
    <row r="415" spans="2:12" ht="14.25" customHeight="1">
      <c r="B415" s="201" t="s">
        <v>1730</v>
      </c>
      <c r="C415" s="201" t="s">
        <v>1283</v>
      </c>
      <c r="D415" s="201" t="s">
        <v>1731</v>
      </c>
      <c r="E415" s="201" t="s">
        <v>1732</v>
      </c>
      <c r="F415" s="201" t="s">
        <v>539</v>
      </c>
      <c r="G415" s="202"/>
      <c r="H415" s="202"/>
      <c r="I415" s="202"/>
      <c r="J415" s="201" t="s">
        <v>809</v>
      </c>
      <c r="K415" s="201" t="s">
        <v>809</v>
      </c>
      <c r="L415" s="201" t="s">
        <v>810</v>
      </c>
    </row>
    <row r="416" spans="2:12" ht="14.25" customHeight="1">
      <c r="B416" s="201" t="s">
        <v>1733</v>
      </c>
      <c r="C416" s="201" t="s">
        <v>1283</v>
      </c>
      <c r="D416" s="201" t="s">
        <v>1734</v>
      </c>
      <c r="E416" s="201" t="s">
        <v>1735</v>
      </c>
      <c r="F416" s="201" t="s">
        <v>539</v>
      </c>
      <c r="G416" s="202"/>
      <c r="H416" s="202"/>
      <c r="I416" s="202"/>
      <c r="J416" s="201" t="s">
        <v>809</v>
      </c>
      <c r="K416" s="201" t="s">
        <v>809</v>
      </c>
      <c r="L416" s="201" t="s">
        <v>810</v>
      </c>
    </row>
    <row r="417" spans="2:12" ht="14.25" customHeight="1">
      <c r="B417" s="201" t="s">
        <v>1736</v>
      </c>
      <c r="C417" s="201" t="s">
        <v>1283</v>
      </c>
      <c r="D417" s="201" t="s">
        <v>1737</v>
      </c>
      <c r="E417" s="201" t="s">
        <v>1738</v>
      </c>
      <c r="F417" s="201" t="s">
        <v>539</v>
      </c>
      <c r="G417" s="202"/>
      <c r="H417" s="202"/>
      <c r="I417" s="202"/>
      <c r="J417" s="201" t="s">
        <v>809</v>
      </c>
      <c r="K417" s="201" t="s">
        <v>809</v>
      </c>
      <c r="L417" s="201" t="s">
        <v>810</v>
      </c>
    </row>
    <row r="418" spans="2:12" ht="14.25" customHeight="1">
      <c r="B418" s="201" t="s">
        <v>1739</v>
      </c>
      <c r="C418" s="201" t="s">
        <v>1283</v>
      </c>
      <c r="D418" s="201" t="s">
        <v>1740</v>
      </c>
      <c r="E418" s="201" t="s">
        <v>1741</v>
      </c>
      <c r="F418" s="201" t="s">
        <v>539</v>
      </c>
      <c r="G418" s="202"/>
      <c r="H418" s="202"/>
      <c r="I418" s="202"/>
      <c r="J418" s="201" t="s">
        <v>809</v>
      </c>
      <c r="K418" s="201" t="s">
        <v>809</v>
      </c>
      <c r="L418" s="201" t="s">
        <v>810</v>
      </c>
    </row>
    <row r="419" spans="2:12" ht="14.25" customHeight="1">
      <c r="B419" s="201" t="s">
        <v>1742</v>
      </c>
      <c r="C419" s="201" t="s">
        <v>1283</v>
      </c>
      <c r="D419" s="201" t="s">
        <v>1743</v>
      </c>
      <c r="E419" s="201" t="s">
        <v>1744</v>
      </c>
      <c r="F419" s="201" t="s">
        <v>539</v>
      </c>
      <c r="G419" s="202"/>
      <c r="H419" s="202"/>
      <c r="I419" s="202"/>
      <c r="J419" s="201" t="s">
        <v>809</v>
      </c>
      <c r="K419" s="201" t="s">
        <v>809</v>
      </c>
      <c r="L419" s="201" t="s">
        <v>810</v>
      </c>
    </row>
    <row r="420" spans="2:12" ht="14.25" customHeight="1">
      <c r="B420" s="201" t="s">
        <v>1745</v>
      </c>
      <c r="C420" s="201" t="s">
        <v>1283</v>
      </c>
      <c r="D420" s="201" t="s">
        <v>1746</v>
      </c>
      <c r="E420" s="201" t="s">
        <v>1747</v>
      </c>
      <c r="F420" s="201" t="s">
        <v>539</v>
      </c>
      <c r="G420" s="202"/>
      <c r="H420" s="202"/>
      <c r="I420" s="202"/>
      <c r="J420" s="201" t="s">
        <v>809</v>
      </c>
      <c r="K420" s="201" t="s">
        <v>809</v>
      </c>
      <c r="L420" s="201" t="s">
        <v>810</v>
      </c>
    </row>
    <row r="421" spans="2:12" ht="14.25" customHeight="1">
      <c r="B421" s="201" t="s">
        <v>1748</v>
      </c>
      <c r="C421" s="201" t="s">
        <v>1283</v>
      </c>
      <c r="D421" s="201" t="s">
        <v>1749</v>
      </c>
      <c r="E421" s="201" t="s">
        <v>1750</v>
      </c>
      <c r="F421" s="201" t="s">
        <v>539</v>
      </c>
      <c r="G421" s="202"/>
      <c r="H421" s="202"/>
      <c r="I421" s="202"/>
      <c r="J421" s="201" t="s">
        <v>809</v>
      </c>
      <c r="K421" s="201" t="s">
        <v>809</v>
      </c>
      <c r="L421" s="201" t="s">
        <v>810</v>
      </c>
    </row>
    <row r="422" spans="2:12" ht="14.25" customHeight="1">
      <c r="B422" s="201" t="s">
        <v>1751</v>
      </c>
      <c r="C422" s="201" t="s">
        <v>1283</v>
      </c>
      <c r="D422" s="201" t="s">
        <v>1752</v>
      </c>
      <c r="E422" s="201" t="s">
        <v>1753</v>
      </c>
      <c r="F422" s="201" t="s">
        <v>539</v>
      </c>
      <c r="G422" s="202"/>
      <c r="H422" s="202"/>
      <c r="I422" s="202"/>
      <c r="J422" s="201" t="s">
        <v>809</v>
      </c>
      <c r="K422" s="201" t="s">
        <v>809</v>
      </c>
      <c r="L422" s="201" t="s">
        <v>810</v>
      </c>
    </row>
    <row r="423" spans="2:12" ht="14.25" customHeight="1">
      <c r="B423" s="201" t="s">
        <v>1754</v>
      </c>
      <c r="C423" s="201" t="s">
        <v>1283</v>
      </c>
      <c r="D423" s="201" t="s">
        <v>1755</v>
      </c>
      <c r="E423" s="201" t="s">
        <v>1756</v>
      </c>
      <c r="F423" s="201" t="s">
        <v>539</v>
      </c>
      <c r="G423" s="202"/>
      <c r="H423" s="202"/>
      <c r="I423" s="202"/>
      <c r="J423" s="201" t="s">
        <v>809</v>
      </c>
      <c r="K423" s="201" t="s">
        <v>809</v>
      </c>
      <c r="L423" s="201" t="s">
        <v>810</v>
      </c>
    </row>
    <row r="424" spans="2:12" ht="14.25" customHeight="1">
      <c r="B424" s="201" t="s">
        <v>1757</v>
      </c>
      <c r="C424" s="201" t="s">
        <v>1758</v>
      </c>
      <c r="D424" s="201" t="s">
        <v>1759</v>
      </c>
      <c r="E424" s="201" t="s">
        <v>1760</v>
      </c>
      <c r="F424" s="201" t="s">
        <v>539</v>
      </c>
      <c r="G424" s="202"/>
      <c r="H424" s="202"/>
      <c r="I424" s="202"/>
      <c r="J424" s="201" t="s">
        <v>809</v>
      </c>
      <c r="K424" s="201" t="s">
        <v>809</v>
      </c>
      <c r="L424" s="201" t="s">
        <v>810</v>
      </c>
    </row>
    <row r="425" spans="2:12" ht="14.25" customHeight="1">
      <c r="B425" s="201" t="s">
        <v>1761</v>
      </c>
      <c r="C425" s="201" t="s">
        <v>1758</v>
      </c>
      <c r="D425" s="201" t="s">
        <v>1762</v>
      </c>
      <c r="E425" s="201" t="s">
        <v>1763</v>
      </c>
      <c r="F425" s="201" t="s">
        <v>539</v>
      </c>
      <c r="G425" s="202"/>
      <c r="H425" s="202"/>
      <c r="I425" s="202"/>
      <c r="J425" s="201" t="s">
        <v>809</v>
      </c>
      <c r="K425" s="201" t="s">
        <v>809</v>
      </c>
      <c r="L425" s="201" t="s">
        <v>810</v>
      </c>
    </row>
    <row r="426" spans="2:12" ht="14.25" customHeight="1">
      <c r="B426" s="201" t="s">
        <v>1764</v>
      </c>
      <c r="C426" s="201" t="s">
        <v>1758</v>
      </c>
      <c r="D426" s="201" t="s">
        <v>1765</v>
      </c>
      <c r="E426" s="201" t="s">
        <v>1766</v>
      </c>
      <c r="F426" s="201" t="s">
        <v>539</v>
      </c>
      <c r="G426" s="202"/>
      <c r="H426" s="202"/>
      <c r="I426" s="202"/>
      <c r="J426" s="201" t="s">
        <v>809</v>
      </c>
      <c r="K426" s="201" t="s">
        <v>809</v>
      </c>
      <c r="L426" s="201" t="s">
        <v>810</v>
      </c>
    </row>
    <row r="427" spans="2:12" ht="14.25" customHeight="1">
      <c r="B427" s="201" t="s">
        <v>1767</v>
      </c>
      <c r="C427" s="201" t="s">
        <v>1758</v>
      </c>
      <c r="D427" s="201" t="s">
        <v>1768</v>
      </c>
      <c r="E427" s="201" t="s">
        <v>1769</v>
      </c>
      <c r="F427" s="201" t="s">
        <v>539</v>
      </c>
      <c r="G427" s="202"/>
      <c r="H427" s="202"/>
      <c r="I427" s="202"/>
      <c r="J427" s="201" t="s">
        <v>809</v>
      </c>
      <c r="K427" s="201" t="s">
        <v>809</v>
      </c>
      <c r="L427" s="201" t="s">
        <v>810</v>
      </c>
    </row>
    <row r="428" spans="2:12" ht="14.25" customHeight="1">
      <c r="B428" s="201" t="s">
        <v>1770</v>
      </c>
      <c r="C428" s="201" t="s">
        <v>1758</v>
      </c>
      <c r="D428" s="201" t="s">
        <v>1771</v>
      </c>
      <c r="E428" s="201" t="s">
        <v>1772</v>
      </c>
      <c r="F428" s="201" t="s">
        <v>539</v>
      </c>
      <c r="G428" s="202"/>
      <c r="H428" s="202"/>
      <c r="I428" s="202"/>
      <c r="J428" s="201" t="s">
        <v>809</v>
      </c>
      <c r="K428" s="201" t="s">
        <v>809</v>
      </c>
      <c r="L428" s="201" t="s">
        <v>810</v>
      </c>
    </row>
    <row r="429" spans="2:12" ht="14.25" customHeight="1">
      <c r="B429" s="201" t="s">
        <v>1773</v>
      </c>
      <c r="C429" s="201" t="s">
        <v>1758</v>
      </c>
      <c r="D429" s="201" t="s">
        <v>1774</v>
      </c>
      <c r="E429" s="201" t="s">
        <v>1775</v>
      </c>
      <c r="F429" s="201" t="s">
        <v>539</v>
      </c>
      <c r="G429" s="202"/>
      <c r="H429" s="202"/>
      <c r="I429" s="202"/>
      <c r="J429" s="201" t="s">
        <v>809</v>
      </c>
      <c r="K429" s="201" t="s">
        <v>809</v>
      </c>
      <c r="L429" s="201" t="s">
        <v>810</v>
      </c>
    </row>
    <row r="430" spans="2:12" ht="14.25" customHeight="1">
      <c r="B430" s="201" t="s">
        <v>1776</v>
      </c>
      <c r="C430" s="201" t="s">
        <v>1758</v>
      </c>
      <c r="D430" s="201" t="s">
        <v>1777</v>
      </c>
      <c r="E430" s="201" t="s">
        <v>1778</v>
      </c>
      <c r="F430" s="201" t="s">
        <v>539</v>
      </c>
      <c r="G430" s="202"/>
      <c r="H430" s="202"/>
      <c r="I430" s="202"/>
      <c r="J430" s="201" t="s">
        <v>809</v>
      </c>
      <c r="K430" s="201" t="s">
        <v>809</v>
      </c>
      <c r="L430" s="201" t="s">
        <v>810</v>
      </c>
    </row>
    <row r="431" spans="2:12" ht="14.25" customHeight="1">
      <c r="B431" s="201" t="s">
        <v>1779</v>
      </c>
      <c r="C431" s="201" t="s">
        <v>1758</v>
      </c>
      <c r="D431" s="201" t="s">
        <v>1780</v>
      </c>
      <c r="E431" s="201" t="s">
        <v>1781</v>
      </c>
      <c r="F431" s="201" t="s">
        <v>539</v>
      </c>
      <c r="G431" s="202"/>
      <c r="H431" s="202"/>
      <c r="I431" s="202"/>
      <c r="J431" s="201" t="s">
        <v>809</v>
      </c>
      <c r="K431" s="201" t="s">
        <v>809</v>
      </c>
      <c r="L431" s="201" t="s">
        <v>810</v>
      </c>
    </row>
    <row r="432" spans="2:12" ht="14.25" customHeight="1">
      <c r="B432" s="201" t="s">
        <v>1782</v>
      </c>
      <c r="C432" s="201" t="s">
        <v>1758</v>
      </c>
      <c r="D432" s="201" t="s">
        <v>1783</v>
      </c>
      <c r="E432" s="201" t="s">
        <v>1784</v>
      </c>
      <c r="F432" s="201" t="s">
        <v>539</v>
      </c>
      <c r="G432" s="202"/>
      <c r="H432" s="202"/>
      <c r="I432" s="202"/>
      <c r="J432" s="201" t="s">
        <v>809</v>
      </c>
      <c r="K432" s="201" t="s">
        <v>809</v>
      </c>
      <c r="L432" s="201" t="s">
        <v>810</v>
      </c>
    </row>
    <row r="433" spans="2:12" ht="14.25" customHeight="1">
      <c r="B433" s="201" t="s">
        <v>1785</v>
      </c>
      <c r="C433" s="201" t="s">
        <v>1758</v>
      </c>
      <c r="D433" s="201" t="s">
        <v>1786</v>
      </c>
      <c r="E433" s="201" t="s">
        <v>1787</v>
      </c>
      <c r="F433" s="201" t="s">
        <v>539</v>
      </c>
      <c r="G433" s="202"/>
      <c r="H433" s="202"/>
      <c r="I433" s="202"/>
      <c r="J433" s="201" t="s">
        <v>809</v>
      </c>
      <c r="K433" s="201" t="s">
        <v>809</v>
      </c>
      <c r="L433" s="201" t="s">
        <v>810</v>
      </c>
    </row>
    <row r="434" spans="2:12" ht="14.25" customHeight="1">
      <c r="B434" s="201" t="s">
        <v>1788</v>
      </c>
      <c r="C434" s="201" t="s">
        <v>1758</v>
      </c>
      <c r="D434" s="201" t="s">
        <v>1789</v>
      </c>
      <c r="E434" s="201" t="s">
        <v>1790</v>
      </c>
      <c r="F434" s="201" t="s">
        <v>539</v>
      </c>
      <c r="G434" s="202"/>
      <c r="H434" s="202"/>
      <c r="I434" s="202"/>
      <c r="J434" s="201" t="s">
        <v>809</v>
      </c>
      <c r="K434" s="201" t="s">
        <v>809</v>
      </c>
      <c r="L434" s="201" t="s">
        <v>810</v>
      </c>
    </row>
    <row r="435" spans="2:12" ht="14.25" customHeight="1">
      <c r="B435" s="201" t="s">
        <v>1791</v>
      </c>
      <c r="C435" s="201" t="s">
        <v>1758</v>
      </c>
      <c r="D435" s="201" t="s">
        <v>1792</v>
      </c>
      <c r="E435" s="201" t="s">
        <v>1793</v>
      </c>
      <c r="F435" s="201" t="s">
        <v>539</v>
      </c>
      <c r="G435" s="202"/>
      <c r="H435" s="202"/>
      <c r="I435" s="202"/>
      <c r="J435" s="201" t="s">
        <v>809</v>
      </c>
      <c r="K435" s="201" t="s">
        <v>809</v>
      </c>
      <c r="L435" s="201" t="s">
        <v>810</v>
      </c>
    </row>
    <row r="436" spans="2:12" ht="14.25" customHeight="1">
      <c r="B436" s="201" t="s">
        <v>1794</v>
      </c>
      <c r="C436" s="201" t="s">
        <v>1758</v>
      </c>
      <c r="D436" s="201" t="s">
        <v>1795</v>
      </c>
      <c r="E436" s="201" t="s">
        <v>1796</v>
      </c>
      <c r="F436" s="201" t="s">
        <v>539</v>
      </c>
      <c r="G436" s="202"/>
      <c r="H436" s="202"/>
      <c r="I436" s="202"/>
      <c r="J436" s="201" t="s">
        <v>809</v>
      </c>
      <c r="K436" s="201" t="s">
        <v>809</v>
      </c>
      <c r="L436" s="201" t="s">
        <v>810</v>
      </c>
    </row>
    <row r="437" spans="2:12" ht="14.25" customHeight="1">
      <c r="B437" s="201" t="s">
        <v>1797</v>
      </c>
      <c r="C437" s="201" t="s">
        <v>1758</v>
      </c>
      <c r="D437" s="201" t="s">
        <v>1798</v>
      </c>
      <c r="E437" s="201" t="s">
        <v>1799</v>
      </c>
      <c r="F437" s="201" t="s">
        <v>539</v>
      </c>
      <c r="G437" s="202"/>
      <c r="H437" s="202"/>
      <c r="I437" s="202"/>
      <c r="J437" s="201" t="s">
        <v>809</v>
      </c>
      <c r="K437" s="201" t="s">
        <v>809</v>
      </c>
      <c r="L437" s="201" t="s">
        <v>810</v>
      </c>
    </row>
    <row r="438" spans="2:12" ht="14.25" customHeight="1">
      <c r="B438" s="201" t="s">
        <v>1800</v>
      </c>
      <c r="C438" s="201" t="s">
        <v>1758</v>
      </c>
      <c r="D438" s="201" t="s">
        <v>1801</v>
      </c>
      <c r="E438" s="201" t="s">
        <v>1802</v>
      </c>
      <c r="F438" s="201" t="s">
        <v>539</v>
      </c>
      <c r="G438" s="202"/>
      <c r="H438" s="202"/>
      <c r="I438" s="202"/>
      <c r="J438" s="201" t="s">
        <v>809</v>
      </c>
      <c r="K438" s="201" t="s">
        <v>809</v>
      </c>
      <c r="L438" s="201" t="s">
        <v>810</v>
      </c>
    </row>
    <row r="439" spans="2:12" ht="14.25" customHeight="1">
      <c r="B439" s="201" t="s">
        <v>1803</v>
      </c>
      <c r="C439" s="201" t="s">
        <v>1758</v>
      </c>
      <c r="D439" s="201" t="s">
        <v>1804</v>
      </c>
      <c r="E439" s="201" t="s">
        <v>1805</v>
      </c>
      <c r="F439" s="201" t="s">
        <v>539</v>
      </c>
      <c r="G439" s="202"/>
      <c r="H439" s="202"/>
      <c r="I439" s="202"/>
      <c r="J439" s="201" t="s">
        <v>809</v>
      </c>
      <c r="K439" s="201" t="s">
        <v>809</v>
      </c>
      <c r="L439" s="201" t="s">
        <v>810</v>
      </c>
    </row>
    <row r="440" spans="2:12" ht="14.25" customHeight="1">
      <c r="B440" s="201" t="s">
        <v>1806</v>
      </c>
      <c r="C440" s="201" t="s">
        <v>1758</v>
      </c>
      <c r="D440" s="201" t="s">
        <v>1807</v>
      </c>
      <c r="E440" s="201" t="s">
        <v>1808</v>
      </c>
      <c r="F440" s="201" t="s">
        <v>539</v>
      </c>
      <c r="G440" s="202"/>
      <c r="H440" s="202"/>
      <c r="I440" s="202"/>
      <c r="J440" s="201" t="s">
        <v>809</v>
      </c>
      <c r="K440" s="201" t="s">
        <v>809</v>
      </c>
      <c r="L440" s="201" t="s">
        <v>810</v>
      </c>
    </row>
    <row r="441" spans="2:12" ht="14.25" customHeight="1">
      <c r="B441" s="201" t="s">
        <v>1809</v>
      </c>
      <c r="C441" s="201" t="s">
        <v>1758</v>
      </c>
      <c r="D441" s="201" t="s">
        <v>1810</v>
      </c>
      <c r="E441" s="201" t="s">
        <v>1811</v>
      </c>
      <c r="F441" s="201" t="s">
        <v>539</v>
      </c>
      <c r="G441" s="202"/>
      <c r="H441" s="202"/>
      <c r="I441" s="202"/>
      <c r="J441" s="201" t="s">
        <v>809</v>
      </c>
      <c r="K441" s="201" t="s">
        <v>809</v>
      </c>
      <c r="L441" s="201" t="s">
        <v>810</v>
      </c>
    </row>
    <row r="442" spans="2:12" ht="14.25" customHeight="1">
      <c r="B442" s="201" t="s">
        <v>1812</v>
      </c>
      <c r="C442" s="201" t="s">
        <v>1758</v>
      </c>
      <c r="D442" s="201" t="s">
        <v>1813</v>
      </c>
      <c r="E442" s="201" t="s">
        <v>1814</v>
      </c>
      <c r="F442" s="201" t="s">
        <v>539</v>
      </c>
      <c r="G442" s="202"/>
      <c r="H442" s="202"/>
      <c r="I442" s="202"/>
      <c r="J442" s="201" t="s">
        <v>809</v>
      </c>
      <c r="K442" s="201" t="s">
        <v>809</v>
      </c>
      <c r="L442" s="201" t="s">
        <v>810</v>
      </c>
    </row>
    <row r="443" spans="2:12" ht="14.25" customHeight="1">
      <c r="B443" s="201" t="s">
        <v>1815</v>
      </c>
      <c r="C443" s="201" t="s">
        <v>1758</v>
      </c>
      <c r="D443" s="201" t="s">
        <v>1816</v>
      </c>
      <c r="E443" s="201" t="s">
        <v>1817</v>
      </c>
      <c r="F443" s="201" t="s">
        <v>539</v>
      </c>
      <c r="G443" s="202"/>
      <c r="H443" s="202"/>
      <c r="I443" s="202"/>
      <c r="J443" s="201" t="s">
        <v>809</v>
      </c>
      <c r="K443" s="201" t="s">
        <v>809</v>
      </c>
      <c r="L443" s="201" t="s">
        <v>810</v>
      </c>
    </row>
    <row r="444" spans="2:12" ht="14.25" customHeight="1">
      <c r="B444" s="201" t="s">
        <v>1818</v>
      </c>
      <c r="C444" s="201" t="s">
        <v>1758</v>
      </c>
      <c r="D444" s="201" t="s">
        <v>1819</v>
      </c>
      <c r="E444" s="201" t="s">
        <v>1820</v>
      </c>
      <c r="F444" s="201" t="s">
        <v>539</v>
      </c>
      <c r="G444" s="202"/>
      <c r="H444" s="202"/>
      <c r="I444" s="202"/>
      <c r="J444" s="201" t="s">
        <v>809</v>
      </c>
      <c r="K444" s="201" t="s">
        <v>809</v>
      </c>
      <c r="L444" s="201" t="s">
        <v>810</v>
      </c>
    </row>
    <row r="445" spans="2:12" ht="14.25" customHeight="1">
      <c r="B445" s="201" t="s">
        <v>1821</v>
      </c>
      <c r="C445" s="201" t="s">
        <v>1758</v>
      </c>
      <c r="D445" s="201" t="s">
        <v>1822</v>
      </c>
      <c r="E445" s="201" t="s">
        <v>1823</v>
      </c>
      <c r="F445" s="201" t="s">
        <v>539</v>
      </c>
      <c r="G445" s="202"/>
      <c r="H445" s="202"/>
      <c r="I445" s="202"/>
      <c r="J445" s="201" t="s">
        <v>809</v>
      </c>
      <c r="K445" s="201" t="s">
        <v>809</v>
      </c>
      <c r="L445" s="201" t="s">
        <v>810</v>
      </c>
    </row>
    <row r="446" spans="2:12" ht="14.25" customHeight="1">
      <c r="B446" s="201" t="s">
        <v>1824</v>
      </c>
      <c r="C446" s="201" t="s">
        <v>1758</v>
      </c>
      <c r="D446" s="201" t="s">
        <v>1825</v>
      </c>
      <c r="E446" s="201" t="s">
        <v>1826</v>
      </c>
      <c r="F446" s="201" t="s">
        <v>539</v>
      </c>
      <c r="G446" s="202"/>
      <c r="H446" s="202"/>
      <c r="I446" s="202"/>
      <c r="J446" s="201" t="s">
        <v>809</v>
      </c>
      <c r="K446" s="201" t="s">
        <v>809</v>
      </c>
      <c r="L446" s="201" t="s">
        <v>810</v>
      </c>
    </row>
    <row r="447" spans="2:12" ht="14.25" customHeight="1">
      <c r="B447" s="201" t="s">
        <v>1827</v>
      </c>
      <c r="C447" s="201" t="s">
        <v>1758</v>
      </c>
      <c r="D447" s="201" t="s">
        <v>1828</v>
      </c>
      <c r="E447" s="201" t="s">
        <v>1829</v>
      </c>
      <c r="F447" s="201" t="s">
        <v>539</v>
      </c>
      <c r="G447" s="202"/>
      <c r="H447" s="202"/>
      <c r="I447" s="202"/>
      <c r="J447" s="201" t="s">
        <v>809</v>
      </c>
      <c r="K447" s="201" t="s">
        <v>809</v>
      </c>
      <c r="L447" s="201" t="s">
        <v>810</v>
      </c>
    </row>
    <row r="448" spans="2:12" ht="14.25" customHeight="1">
      <c r="B448" s="201" t="s">
        <v>1830</v>
      </c>
      <c r="C448" s="201" t="s">
        <v>1758</v>
      </c>
      <c r="D448" s="201" t="s">
        <v>1831</v>
      </c>
      <c r="E448" s="201" t="s">
        <v>1832</v>
      </c>
      <c r="F448" s="201" t="s">
        <v>539</v>
      </c>
      <c r="G448" s="202"/>
      <c r="H448" s="202"/>
      <c r="I448" s="202"/>
      <c r="J448" s="201" t="s">
        <v>809</v>
      </c>
      <c r="K448" s="201" t="s">
        <v>809</v>
      </c>
      <c r="L448" s="201" t="s">
        <v>810</v>
      </c>
    </row>
    <row r="449" spans="2:12" ht="14.25" customHeight="1">
      <c r="B449" s="201" t="s">
        <v>1833</v>
      </c>
      <c r="C449" s="201" t="s">
        <v>1758</v>
      </c>
      <c r="D449" s="201" t="s">
        <v>1834</v>
      </c>
      <c r="E449" s="201" t="s">
        <v>1835</v>
      </c>
      <c r="F449" s="201" t="s">
        <v>539</v>
      </c>
      <c r="G449" s="202"/>
      <c r="H449" s="202"/>
      <c r="I449" s="202"/>
      <c r="J449" s="201" t="s">
        <v>809</v>
      </c>
      <c r="K449" s="201" t="s">
        <v>809</v>
      </c>
      <c r="L449" s="201" t="s">
        <v>810</v>
      </c>
    </row>
    <row r="450" spans="2:12" ht="14.25" customHeight="1">
      <c r="B450" s="201" t="s">
        <v>1836</v>
      </c>
      <c r="C450" s="201" t="s">
        <v>1758</v>
      </c>
      <c r="D450" s="201" t="s">
        <v>1837</v>
      </c>
      <c r="E450" s="201" t="s">
        <v>1838</v>
      </c>
      <c r="F450" s="201" t="s">
        <v>539</v>
      </c>
      <c r="G450" s="202"/>
      <c r="H450" s="202"/>
      <c r="I450" s="202"/>
      <c r="J450" s="201" t="s">
        <v>809</v>
      </c>
      <c r="K450" s="201" t="s">
        <v>809</v>
      </c>
      <c r="L450" s="201" t="s">
        <v>810</v>
      </c>
    </row>
    <row r="451" spans="2:12" ht="14.25" customHeight="1">
      <c r="B451" s="201" t="s">
        <v>1839</v>
      </c>
      <c r="C451" s="201" t="s">
        <v>1758</v>
      </c>
      <c r="D451" s="201" t="s">
        <v>1840</v>
      </c>
      <c r="E451" s="201" t="s">
        <v>1841</v>
      </c>
      <c r="F451" s="201" t="s">
        <v>539</v>
      </c>
      <c r="G451" s="202"/>
      <c r="H451" s="202"/>
      <c r="I451" s="202"/>
      <c r="J451" s="201" t="s">
        <v>809</v>
      </c>
      <c r="K451" s="201" t="s">
        <v>809</v>
      </c>
      <c r="L451" s="201" t="s">
        <v>810</v>
      </c>
    </row>
    <row r="452" spans="2:12" ht="14.25" customHeight="1">
      <c r="B452" s="201" t="s">
        <v>1842</v>
      </c>
      <c r="C452" s="201" t="s">
        <v>1758</v>
      </c>
      <c r="D452" s="201" t="s">
        <v>1843</v>
      </c>
      <c r="E452" s="201" t="s">
        <v>1844</v>
      </c>
      <c r="F452" s="201" t="s">
        <v>539</v>
      </c>
      <c r="G452" s="202"/>
      <c r="H452" s="202"/>
      <c r="I452" s="202"/>
      <c r="J452" s="201" t="s">
        <v>809</v>
      </c>
      <c r="K452" s="201" t="s">
        <v>809</v>
      </c>
      <c r="L452" s="201" t="s">
        <v>810</v>
      </c>
    </row>
    <row r="453" spans="2:12" ht="14.25" customHeight="1">
      <c r="B453" s="201" t="s">
        <v>1845</v>
      </c>
      <c r="C453" s="201" t="s">
        <v>1758</v>
      </c>
      <c r="D453" s="201" t="s">
        <v>1846</v>
      </c>
      <c r="E453" s="201" t="s">
        <v>1847</v>
      </c>
      <c r="F453" s="201" t="s">
        <v>539</v>
      </c>
      <c r="G453" s="202"/>
      <c r="H453" s="202"/>
      <c r="I453" s="202"/>
      <c r="J453" s="201" t="s">
        <v>809</v>
      </c>
      <c r="K453" s="201" t="s">
        <v>809</v>
      </c>
      <c r="L453" s="201" t="s">
        <v>810</v>
      </c>
    </row>
    <row r="454" spans="2:12" ht="14.25" customHeight="1">
      <c r="B454" s="201" t="s">
        <v>1848</v>
      </c>
      <c r="C454" s="201" t="s">
        <v>1758</v>
      </c>
      <c r="D454" s="201" t="s">
        <v>1849</v>
      </c>
      <c r="E454" s="201" t="s">
        <v>1850</v>
      </c>
      <c r="F454" s="201" t="s">
        <v>539</v>
      </c>
      <c r="G454" s="202"/>
      <c r="H454" s="202"/>
      <c r="I454" s="202"/>
      <c r="J454" s="201" t="s">
        <v>809</v>
      </c>
      <c r="K454" s="201" t="s">
        <v>809</v>
      </c>
      <c r="L454" s="201" t="s">
        <v>810</v>
      </c>
    </row>
    <row r="455" spans="2:12" ht="14.25" customHeight="1">
      <c r="B455" s="201" t="s">
        <v>1851</v>
      </c>
      <c r="C455" s="201" t="s">
        <v>1758</v>
      </c>
      <c r="D455" s="201" t="s">
        <v>1852</v>
      </c>
      <c r="E455" s="201" t="s">
        <v>1853</v>
      </c>
      <c r="F455" s="201" t="s">
        <v>539</v>
      </c>
      <c r="G455" s="202"/>
      <c r="H455" s="202"/>
      <c r="I455" s="202"/>
      <c r="J455" s="201" t="s">
        <v>809</v>
      </c>
      <c r="K455" s="201" t="s">
        <v>809</v>
      </c>
      <c r="L455" s="201" t="s">
        <v>810</v>
      </c>
    </row>
    <row r="456" spans="2:12" ht="14.25" customHeight="1">
      <c r="B456" s="201" t="s">
        <v>1854</v>
      </c>
      <c r="C456" s="201" t="s">
        <v>1758</v>
      </c>
      <c r="D456" s="201" t="s">
        <v>1855</v>
      </c>
      <c r="E456" s="201" t="s">
        <v>1856</v>
      </c>
      <c r="F456" s="201" t="s">
        <v>539</v>
      </c>
      <c r="G456" s="202"/>
      <c r="H456" s="202"/>
      <c r="I456" s="202"/>
      <c r="J456" s="201" t="s">
        <v>809</v>
      </c>
      <c r="K456" s="201" t="s">
        <v>809</v>
      </c>
      <c r="L456" s="201" t="s">
        <v>810</v>
      </c>
    </row>
    <row r="457" spans="2:12" ht="14.25" customHeight="1">
      <c r="B457" s="201" t="s">
        <v>1857</v>
      </c>
      <c r="C457" s="201" t="s">
        <v>1758</v>
      </c>
      <c r="D457" s="201" t="s">
        <v>1858</v>
      </c>
      <c r="E457" s="201" t="s">
        <v>1859</v>
      </c>
      <c r="F457" s="201" t="s">
        <v>539</v>
      </c>
      <c r="G457" s="202"/>
      <c r="H457" s="202"/>
      <c r="I457" s="202"/>
      <c r="J457" s="201" t="s">
        <v>809</v>
      </c>
      <c r="K457" s="201" t="s">
        <v>809</v>
      </c>
      <c r="L457" s="201" t="s">
        <v>810</v>
      </c>
    </row>
    <row r="458" spans="2:12" ht="14.25" customHeight="1">
      <c r="B458" s="201" t="s">
        <v>1860</v>
      </c>
      <c r="C458" s="201" t="s">
        <v>1758</v>
      </c>
      <c r="D458" s="201" t="s">
        <v>1861</v>
      </c>
      <c r="E458" s="201" t="s">
        <v>1862</v>
      </c>
      <c r="F458" s="201" t="s">
        <v>539</v>
      </c>
      <c r="G458" s="202"/>
      <c r="H458" s="202"/>
      <c r="I458" s="202"/>
      <c r="J458" s="201" t="s">
        <v>809</v>
      </c>
      <c r="K458" s="201" t="s">
        <v>809</v>
      </c>
      <c r="L458" s="201" t="s">
        <v>810</v>
      </c>
    </row>
    <row r="459" spans="2:12" ht="14.25" customHeight="1">
      <c r="B459" s="201" t="s">
        <v>1863</v>
      </c>
      <c r="C459" s="201" t="s">
        <v>1758</v>
      </c>
      <c r="D459" s="201" t="s">
        <v>1864</v>
      </c>
      <c r="E459" s="201" t="s">
        <v>1865</v>
      </c>
      <c r="F459" s="201" t="s">
        <v>539</v>
      </c>
      <c r="G459" s="202"/>
      <c r="H459" s="202"/>
      <c r="I459" s="202"/>
      <c r="J459" s="201" t="s">
        <v>809</v>
      </c>
      <c r="K459" s="201" t="s">
        <v>809</v>
      </c>
      <c r="L459" s="201" t="s">
        <v>810</v>
      </c>
    </row>
    <row r="460" spans="2:12" ht="14.25" customHeight="1">
      <c r="B460" s="201" t="s">
        <v>1866</v>
      </c>
      <c r="C460" s="201" t="s">
        <v>1758</v>
      </c>
      <c r="D460" s="201" t="s">
        <v>1867</v>
      </c>
      <c r="E460" s="201" t="s">
        <v>1868</v>
      </c>
      <c r="F460" s="201" t="s">
        <v>539</v>
      </c>
      <c r="G460" s="202"/>
      <c r="H460" s="202"/>
      <c r="I460" s="202"/>
      <c r="J460" s="201" t="s">
        <v>809</v>
      </c>
      <c r="K460" s="201" t="s">
        <v>809</v>
      </c>
      <c r="L460" s="201" t="s">
        <v>810</v>
      </c>
    </row>
    <row r="461" spans="2:12" ht="14.25" customHeight="1">
      <c r="B461" s="201" t="s">
        <v>1869</v>
      </c>
      <c r="C461" s="201" t="s">
        <v>1758</v>
      </c>
      <c r="D461" s="201" t="s">
        <v>1870</v>
      </c>
      <c r="E461" s="201" t="s">
        <v>1871</v>
      </c>
      <c r="F461" s="201" t="s">
        <v>539</v>
      </c>
      <c r="G461" s="202"/>
      <c r="H461" s="202"/>
      <c r="I461" s="202"/>
      <c r="J461" s="201" t="s">
        <v>809</v>
      </c>
      <c r="K461" s="201" t="s">
        <v>809</v>
      </c>
      <c r="L461" s="201" t="s">
        <v>810</v>
      </c>
    </row>
    <row r="462" spans="2:12" ht="14.25" customHeight="1">
      <c r="B462" s="201" t="s">
        <v>1872</v>
      </c>
      <c r="C462" s="201" t="s">
        <v>1758</v>
      </c>
      <c r="D462" s="201" t="s">
        <v>1873</v>
      </c>
      <c r="E462" s="201" t="s">
        <v>1874</v>
      </c>
      <c r="F462" s="201" t="s">
        <v>539</v>
      </c>
      <c r="G462" s="202"/>
      <c r="H462" s="202"/>
      <c r="I462" s="202"/>
      <c r="J462" s="201" t="s">
        <v>809</v>
      </c>
      <c r="K462" s="201" t="s">
        <v>809</v>
      </c>
      <c r="L462" s="201" t="s">
        <v>810</v>
      </c>
    </row>
    <row r="463" spans="2:12" ht="14.25" customHeight="1">
      <c r="B463" s="201" t="s">
        <v>1875</v>
      </c>
      <c r="C463" s="201" t="s">
        <v>1758</v>
      </c>
      <c r="D463" s="201" t="s">
        <v>1876</v>
      </c>
      <c r="E463" s="201" t="s">
        <v>1877</v>
      </c>
      <c r="F463" s="201" t="s">
        <v>539</v>
      </c>
      <c r="G463" s="202"/>
      <c r="H463" s="202"/>
      <c r="I463" s="202"/>
      <c r="J463" s="201" t="s">
        <v>809</v>
      </c>
      <c r="K463" s="201" t="s">
        <v>809</v>
      </c>
      <c r="L463" s="201" t="s">
        <v>810</v>
      </c>
    </row>
    <row r="464" spans="2:12" ht="14.25" customHeight="1">
      <c r="B464" s="201" t="s">
        <v>1878</v>
      </c>
      <c r="C464" s="201" t="s">
        <v>1758</v>
      </c>
      <c r="D464" s="201" t="s">
        <v>1879</v>
      </c>
      <c r="E464" s="201" t="s">
        <v>1880</v>
      </c>
      <c r="F464" s="201" t="s">
        <v>539</v>
      </c>
      <c r="G464" s="202"/>
      <c r="H464" s="202"/>
      <c r="I464" s="202"/>
      <c r="J464" s="201" t="s">
        <v>809</v>
      </c>
      <c r="K464" s="201" t="s">
        <v>809</v>
      </c>
      <c r="L464" s="201" t="s">
        <v>810</v>
      </c>
    </row>
    <row r="465" spans="2:12" ht="14.25" customHeight="1">
      <c r="B465" s="201" t="s">
        <v>1881</v>
      </c>
      <c r="C465" s="201" t="s">
        <v>1758</v>
      </c>
      <c r="D465" s="201" t="s">
        <v>1882</v>
      </c>
      <c r="E465" s="201" t="s">
        <v>1883</v>
      </c>
      <c r="F465" s="201" t="s">
        <v>539</v>
      </c>
      <c r="G465" s="202"/>
      <c r="H465" s="202"/>
      <c r="I465" s="202"/>
      <c r="J465" s="201" t="s">
        <v>809</v>
      </c>
      <c r="K465" s="201" t="s">
        <v>809</v>
      </c>
      <c r="L465" s="201" t="s">
        <v>810</v>
      </c>
    </row>
    <row r="466" spans="2:12" ht="14.25" customHeight="1">
      <c r="B466" s="201" t="s">
        <v>1884</v>
      </c>
      <c r="C466" s="201" t="s">
        <v>1758</v>
      </c>
      <c r="D466" s="201" t="s">
        <v>1885</v>
      </c>
      <c r="E466" s="201" t="s">
        <v>1886</v>
      </c>
      <c r="F466" s="201" t="s">
        <v>539</v>
      </c>
      <c r="G466" s="202"/>
      <c r="H466" s="202"/>
      <c r="I466" s="202"/>
      <c r="J466" s="201" t="s">
        <v>809</v>
      </c>
      <c r="K466" s="201" t="s">
        <v>809</v>
      </c>
      <c r="L466" s="201" t="s">
        <v>810</v>
      </c>
    </row>
    <row r="467" spans="2:12" ht="14.25" customHeight="1">
      <c r="B467" s="201" t="s">
        <v>1887</v>
      </c>
      <c r="C467" s="201" t="s">
        <v>1758</v>
      </c>
      <c r="D467" s="201" t="s">
        <v>1888</v>
      </c>
      <c r="E467" s="201" t="s">
        <v>1889</v>
      </c>
      <c r="F467" s="201" t="s">
        <v>539</v>
      </c>
      <c r="G467" s="202"/>
      <c r="H467" s="202"/>
      <c r="I467" s="202"/>
      <c r="J467" s="201" t="s">
        <v>809</v>
      </c>
      <c r="K467" s="201" t="s">
        <v>809</v>
      </c>
      <c r="L467" s="201" t="s">
        <v>810</v>
      </c>
    </row>
    <row r="468" spans="2:12" ht="14.25" customHeight="1">
      <c r="B468" s="201" t="s">
        <v>1890</v>
      </c>
      <c r="C468" s="201" t="s">
        <v>1758</v>
      </c>
      <c r="D468" s="201" t="s">
        <v>1891</v>
      </c>
      <c r="E468" s="201" t="s">
        <v>1892</v>
      </c>
      <c r="F468" s="201" t="s">
        <v>539</v>
      </c>
      <c r="G468" s="202"/>
      <c r="H468" s="202"/>
      <c r="I468" s="202"/>
      <c r="J468" s="201" t="s">
        <v>809</v>
      </c>
      <c r="K468" s="201" t="s">
        <v>809</v>
      </c>
      <c r="L468" s="201" t="s">
        <v>810</v>
      </c>
    </row>
    <row r="469" spans="2:12" ht="14.25" customHeight="1">
      <c r="B469" s="201" t="s">
        <v>1893</v>
      </c>
      <c r="C469" s="201" t="s">
        <v>1758</v>
      </c>
      <c r="D469" s="201" t="s">
        <v>1894</v>
      </c>
      <c r="E469" s="201" t="s">
        <v>1895</v>
      </c>
      <c r="F469" s="201" t="s">
        <v>539</v>
      </c>
      <c r="G469" s="202"/>
      <c r="H469" s="202"/>
      <c r="I469" s="202"/>
      <c r="J469" s="201" t="s">
        <v>809</v>
      </c>
      <c r="K469" s="201" t="s">
        <v>809</v>
      </c>
      <c r="L469" s="201" t="s">
        <v>810</v>
      </c>
    </row>
    <row r="470" spans="2:12" ht="14.25" customHeight="1">
      <c r="B470" s="201" t="s">
        <v>1896</v>
      </c>
      <c r="C470" s="201" t="s">
        <v>1758</v>
      </c>
      <c r="D470" s="201" t="s">
        <v>1897</v>
      </c>
      <c r="E470" s="201" t="s">
        <v>1898</v>
      </c>
      <c r="F470" s="201" t="s">
        <v>539</v>
      </c>
      <c r="G470" s="202"/>
      <c r="H470" s="202"/>
      <c r="I470" s="202"/>
      <c r="J470" s="201" t="s">
        <v>809</v>
      </c>
      <c r="K470" s="201" t="s">
        <v>809</v>
      </c>
      <c r="L470" s="201" t="s">
        <v>810</v>
      </c>
    </row>
    <row r="471" spans="2:12" ht="14.25" customHeight="1">
      <c r="B471" s="201" t="s">
        <v>1899</v>
      </c>
      <c r="C471" s="201" t="s">
        <v>1758</v>
      </c>
      <c r="D471" s="201" t="s">
        <v>1900</v>
      </c>
      <c r="E471" s="201" t="s">
        <v>1901</v>
      </c>
      <c r="F471" s="201" t="s">
        <v>539</v>
      </c>
      <c r="G471" s="202"/>
      <c r="H471" s="202"/>
      <c r="I471" s="202"/>
      <c r="J471" s="201" t="s">
        <v>809</v>
      </c>
      <c r="K471" s="201" t="s">
        <v>809</v>
      </c>
      <c r="L471" s="201" t="s">
        <v>810</v>
      </c>
    </row>
    <row r="472" spans="2:12" ht="14.25" customHeight="1">
      <c r="B472" s="201" t="s">
        <v>1902</v>
      </c>
      <c r="C472" s="201" t="s">
        <v>1758</v>
      </c>
      <c r="D472" s="201" t="s">
        <v>1903</v>
      </c>
      <c r="E472" s="201" t="s">
        <v>1904</v>
      </c>
      <c r="F472" s="201" t="s">
        <v>539</v>
      </c>
      <c r="G472" s="202"/>
      <c r="H472" s="202"/>
      <c r="I472" s="202"/>
      <c r="J472" s="201" t="s">
        <v>809</v>
      </c>
      <c r="K472" s="201" t="s">
        <v>809</v>
      </c>
      <c r="L472" s="201" t="s">
        <v>810</v>
      </c>
    </row>
    <row r="473" spans="2:12" ht="14.25" customHeight="1">
      <c r="B473" s="201" t="s">
        <v>1905</v>
      </c>
      <c r="C473" s="201" t="s">
        <v>1758</v>
      </c>
      <c r="D473" s="201" t="s">
        <v>1906</v>
      </c>
      <c r="E473" s="201" t="s">
        <v>1907</v>
      </c>
      <c r="F473" s="201" t="s">
        <v>539</v>
      </c>
      <c r="G473" s="202"/>
      <c r="H473" s="202"/>
      <c r="I473" s="202"/>
      <c r="J473" s="201" t="s">
        <v>809</v>
      </c>
      <c r="K473" s="201" t="s">
        <v>809</v>
      </c>
      <c r="L473" s="201" t="s">
        <v>810</v>
      </c>
    </row>
    <row r="474" spans="2:12" ht="14.25" customHeight="1">
      <c r="B474" s="201" t="s">
        <v>1908</v>
      </c>
      <c r="C474" s="201" t="s">
        <v>1758</v>
      </c>
      <c r="D474" s="201" t="s">
        <v>1909</v>
      </c>
      <c r="E474" s="201" t="s">
        <v>1910</v>
      </c>
      <c r="F474" s="201" t="s">
        <v>539</v>
      </c>
      <c r="G474" s="202"/>
      <c r="H474" s="202"/>
      <c r="I474" s="202"/>
      <c r="J474" s="201" t="s">
        <v>809</v>
      </c>
      <c r="K474" s="201" t="s">
        <v>809</v>
      </c>
      <c r="L474" s="201" t="s">
        <v>810</v>
      </c>
    </row>
    <row r="475" spans="2:12" ht="14.25" customHeight="1">
      <c r="B475" s="201" t="s">
        <v>1911</v>
      </c>
      <c r="C475" s="201" t="s">
        <v>1758</v>
      </c>
      <c r="D475" s="201" t="s">
        <v>1912</v>
      </c>
      <c r="E475" s="201" t="s">
        <v>1913</v>
      </c>
      <c r="F475" s="201" t="s">
        <v>539</v>
      </c>
      <c r="G475" s="202"/>
      <c r="H475" s="202"/>
      <c r="I475" s="202"/>
      <c r="J475" s="201" t="s">
        <v>809</v>
      </c>
      <c r="K475" s="201" t="s">
        <v>809</v>
      </c>
      <c r="L475" s="201" t="s">
        <v>810</v>
      </c>
    </row>
    <row r="476" spans="2:12" ht="14.25" customHeight="1">
      <c r="B476" s="201" t="s">
        <v>1914</v>
      </c>
      <c r="C476" s="201" t="s">
        <v>1758</v>
      </c>
      <c r="D476" s="201" t="s">
        <v>1915</v>
      </c>
      <c r="E476" s="201" t="s">
        <v>1916</v>
      </c>
      <c r="F476" s="201" t="s">
        <v>539</v>
      </c>
      <c r="G476" s="202"/>
      <c r="H476" s="202"/>
      <c r="I476" s="202"/>
      <c r="J476" s="201" t="s">
        <v>809</v>
      </c>
      <c r="K476" s="201" t="s">
        <v>809</v>
      </c>
      <c r="L476" s="201" t="s">
        <v>810</v>
      </c>
    </row>
    <row r="477" spans="2:12" ht="14.25" customHeight="1">
      <c r="B477" s="201" t="s">
        <v>1917</v>
      </c>
      <c r="C477" s="201" t="s">
        <v>1758</v>
      </c>
      <c r="D477" s="201" t="s">
        <v>1918</v>
      </c>
      <c r="E477" s="201" t="s">
        <v>1919</v>
      </c>
      <c r="F477" s="201" t="s">
        <v>539</v>
      </c>
      <c r="G477" s="202"/>
      <c r="H477" s="202"/>
      <c r="I477" s="202"/>
      <c r="J477" s="201" t="s">
        <v>809</v>
      </c>
      <c r="K477" s="201" t="s">
        <v>809</v>
      </c>
      <c r="L477" s="201" t="s">
        <v>810</v>
      </c>
    </row>
    <row r="478" spans="2:12" ht="14.25" customHeight="1">
      <c r="B478" s="201" t="s">
        <v>1920</v>
      </c>
      <c r="C478" s="201" t="s">
        <v>1758</v>
      </c>
      <c r="D478" s="201" t="s">
        <v>1921</v>
      </c>
      <c r="E478" s="201" t="s">
        <v>1922</v>
      </c>
      <c r="F478" s="201" t="s">
        <v>539</v>
      </c>
      <c r="G478" s="202"/>
      <c r="H478" s="202"/>
      <c r="I478" s="202"/>
      <c r="J478" s="201" t="s">
        <v>809</v>
      </c>
      <c r="K478" s="201" t="s">
        <v>809</v>
      </c>
      <c r="L478" s="201" t="s">
        <v>810</v>
      </c>
    </row>
    <row r="479" spans="2:12" ht="14.25" customHeight="1">
      <c r="B479" s="201" t="s">
        <v>1923</v>
      </c>
      <c r="C479" s="201" t="s">
        <v>1758</v>
      </c>
      <c r="D479" s="201" t="s">
        <v>1924</v>
      </c>
      <c r="E479" s="201" t="s">
        <v>1925</v>
      </c>
      <c r="F479" s="201" t="s">
        <v>539</v>
      </c>
      <c r="G479" s="202"/>
      <c r="H479" s="202"/>
      <c r="I479" s="202"/>
      <c r="J479" s="201" t="s">
        <v>809</v>
      </c>
      <c r="K479" s="201" t="s">
        <v>809</v>
      </c>
      <c r="L479" s="201" t="s">
        <v>810</v>
      </c>
    </row>
    <row r="480" spans="2:12" ht="14.25" customHeight="1">
      <c r="B480" s="201" t="s">
        <v>1926</v>
      </c>
      <c r="C480" s="201" t="s">
        <v>1758</v>
      </c>
      <c r="D480" s="201" t="s">
        <v>1927</v>
      </c>
      <c r="E480" s="201" t="s">
        <v>1928</v>
      </c>
      <c r="F480" s="201" t="s">
        <v>539</v>
      </c>
      <c r="G480" s="202"/>
      <c r="H480" s="202"/>
      <c r="I480" s="202"/>
      <c r="J480" s="201" t="s">
        <v>809</v>
      </c>
      <c r="K480" s="201" t="s">
        <v>809</v>
      </c>
      <c r="L480" s="201" t="s">
        <v>810</v>
      </c>
    </row>
    <row r="481" spans="2:12" ht="14.25" customHeight="1">
      <c r="B481" s="201" t="s">
        <v>1929</v>
      </c>
      <c r="C481" s="201" t="s">
        <v>1758</v>
      </c>
      <c r="D481" s="201" t="s">
        <v>1930</v>
      </c>
      <c r="E481" s="201" t="s">
        <v>1931</v>
      </c>
      <c r="F481" s="201" t="s">
        <v>539</v>
      </c>
      <c r="G481" s="202"/>
      <c r="H481" s="202"/>
      <c r="I481" s="202"/>
      <c r="J481" s="201" t="s">
        <v>809</v>
      </c>
      <c r="K481" s="201" t="s">
        <v>809</v>
      </c>
      <c r="L481" s="201" t="s">
        <v>810</v>
      </c>
    </row>
    <row r="482" spans="2:12" ht="14.25" customHeight="1">
      <c r="B482" s="201" t="s">
        <v>1932</v>
      </c>
      <c r="C482" s="201" t="s">
        <v>1758</v>
      </c>
      <c r="D482" s="201" t="s">
        <v>1933</v>
      </c>
      <c r="E482" s="201" t="s">
        <v>1934</v>
      </c>
      <c r="F482" s="201" t="s">
        <v>539</v>
      </c>
      <c r="G482" s="202"/>
      <c r="H482" s="202"/>
      <c r="I482" s="202"/>
      <c r="J482" s="201" t="s">
        <v>809</v>
      </c>
      <c r="K482" s="201" t="s">
        <v>809</v>
      </c>
      <c r="L482" s="201" t="s">
        <v>810</v>
      </c>
    </row>
    <row r="483" spans="2:12" ht="14.25" customHeight="1">
      <c r="B483" s="201" t="s">
        <v>1935</v>
      </c>
      <c r="C483" s="201" t="s">
        <v>1758</v>
      </c>
      <c r="D483" s="201" t="s">
        <v>1936</v>
      </c>
      <c r="E483" s="201" t="s">
        <v>1937</v>
      </c>
      <c r="F483" s="201" t="s">
        <v>539</v>
      </c>
      <c r="G483" s="202"/>
      <c r="H483" s="202"/>
      <c r="I483" s="202"/>
      <c r="J483" s="201" t="s">
        <v>809</v>
      </c>
      <c r="K483" s="201" t="s">
        <v>809</v>
      </c>
      <c r="L483" s="201" t="s">
        <v>810</v>
      </c>
    </row>
    <row r="484" spans="2:12" ht="14.25" customHeight="1">
      <c r="B484" s="201" t="s">
        <v>1938</v>
      </c>
      <c r="C484" s="201" t="s">
        <v>1758</v>
      </c>
      <c r="D484" s="201" t="s">
        <v>1939</v>
      </c>
      <c r="E484" s="201" t="s">
        <v>1940</v>
      </c>
      <c r="F484" s="201" t="s">
        <v>539</v>
      </c>
      <c r="G484" s="202"/>
      <c r="H484" s="202"/>
      <c r="I484" s="202"/>
      <c r="J484" s="201" t="s">
        <v>809</v>
      </c>
      <c r="K484" s="201" t="s">
        <v>809</v>
      </c>
      <c r="L484" s="201" t="s">
        <v>810</v>
      </c>
    </row>
    <row r="485" spans="2:12" ht="14.25" customHeight="1">
      <c r="B485" s="201" t="s">
        <v>1941</v>
      </c>
      <c r="C485" s="201" t="s">
        <v>1758</v>
      </c>
      <c r="D485" s="201" t="s">
        <v>1942</v>
      </c>
      <c r="E485" s="201" t="s">
        <v>1943</v>
      </c>
      <c r="F485" s="201" t="s">
        <v>539</v>
      </c>
      <c r="G485" s="202"/>
      <c r="H485" s="202"/>
      <c r="I485" s="202"/>
      <c r="J485" s="201" t="s">
        <v>809</v>
      </c>
      <c r="K485" s="201" t="s">
        <v>809</v>
      </c>
      <c r="L485" s="201" t="s">
        <v>810</v>
      </c>
    </row>
    <row r="486" spans="2:12" ht="14.25" customHeight="1">
      <c r="B486" s="201" t="s">
        <v>1944</v>
      </c>
      <c r="C486" s="201" t="s">
        <v>1758</v>
      </c>
      <c r="D486" s="201" t="s">
        <v>1945</v>
      </c>
      <c r="E486" s="201" t="s">
        <v>1946</v>
      </c>
      <c r="F486" s="201" t="s">
        <v>539</v>
      </c>
      <c r="G486" s="202"/>
      <c r="H486" s="202"/>
      <c r="I486" s="202"/>
      <c r="J486" s="201" t="s">
        <v>809</v>
      </c>
      <c r="K486" s="201" t="s">
        <v>809</v>
      </c>
      <c r="L486" s="201" t="s">
        <v>810</v>
      </c>
    </row>
    <row r="487" spans="2:12" ht="14.25" customHeight="1">
      <c r="B487" s="201" t="s">
        <v>1947</v>
      </c>
      <c r="C487" s="201" t="s">
        <v>1758</v>
      </c>
      <c r="D487" s="201" t="s">
        <v>1948</v>
      </c>
      <c r="E487" s="201" t="s">
        <v>1949</v>
      </c>
      <c r="F487" s="201" t="s">
        <v>539</v>
      </c>
      <c r="G487" s="202"/>
      <c r="H487" s="202"/>
      <c r="I487" s="202"/>
      <c r="J487" s="201" t="s">
        <v>809</v>
      </c>
      <c r="K487" s="201" t="s">
        <v>809</v>
      </c>
      <c r="L487" s="201" t="s">
        <v>810</v>
      </c>
    </row>
    <row r="488" spans="2:12" ht="14.25" customHeight="1">
      <c r="B488" s="201" t="s">
        <v>1950</v>
      </c>
      <c r="C488" s="201" t="s">
        <v>1758</v>
      </c>
      <c r="D488" s="201" t="s">
        <v>1951</v>
      </c>
      <c r="E488" s="201" t="s">
        <v>1952</v>
      </c>
      <c r="F488" s="201" t="s">
        <v>539</v>
      </c>
      <c r="G488" s="202"/>
      <c r="H488" s="202"/>
      <c r="I488" s="202"/>
      <c r="J488" s="201" t="s">
        <v>809</v>
      </c>
      <c r="K488" s="201" t="s">
        <v>809</v>
      </c>
      <c r="L488" s="201" t="s">
        <v>810</v>
      </c>
    </row>
    <row r="489" spans="2:12" ht="14.25" customHeight="1">
      <c r="B489" s="201" t="s">
        <v>1953</v>
      </c>
      <c r="C489" s="201" t="s">
        <v>1758</v>
      </c>
      <c r="D489" s="201" t="s">
        <v>1954</v>
      </c>
      <c r="E489" s="201" t="s">
        <v>1955</v>
      </c>
      <c r="F489" s="201" t="s">
        <v>539</v>
      </c>
      <c r="G489" s="202"/>
      <c r="H489" s="202"/>
      <c r="I489" s="202"/>
      <c r="J489" s="201" t="s">
        <v>809</v>
      </c>
      <c r="K489" s="201" t="s">
        <v>809</v>
      </c>
      <c r="L489" s="201" t="s">
        <v>810</v>
      </c>
    </row>
    <row r="490" spans="2:12" ht="14.25" customHeight="1">
      <c r="B490" s="201" t="s">
        <v>1956</v>
      </c>
      <c r="C490" s="201" t="s">
        <v>1758</v>
      </c>
      <c r="D490" s="201" t="s">
        <v>1957</v>
      </c>
      <c r="E490" s="201" t="s">
        <v>1958</v>
      </c>
      <c r="F490" s="201" t="s">
        <v>539</v>
      </c>
      <c r="G490" s="202"/>
      <c r="H490" s="202"/>
      <c r="I490" s="202"/>
      <c r="J490" s="201" t="s">
        <v>809</v>
      </c>
      <c r="K490" s="201" t="s">
        <v>809</v>
      </c>
      <c r="L490" s="201" t="s">
        <v>810</v>
      </c>
    </row>
    <row r="491" spans="2:12" ht="14.25" customHeight="1">
      <c r="B491" s="201" t="s">
        <v>1959</v>
      </c>
      <c r="C491" s="201" t="s">
        <v>1758</v>
      </c>
      <c r="D491" s="201" t="s">
        <v>1960</v>
      </c>
      <c r="E491" s="201" t="s">
        <v>1961</v>
      </c>
      <c r="F491" s="201" t="s">
        <v>539</v>
      </c>
      <c r="G491" s="202"/>
      <c r="H491" s="202"/>
      <c r="I491" s="202"/>
      <c r="J491" s="201" t="s">
        <v>809</v>
      </c>
      <c r="K491" s="201" t="s">
        <v>809</v>
      </c>
      <c r="L491" s="201" t="s">
        <v>810</v>
      </c>
    </row>
    <row r="492" spans="2:12" ht="14.25" customHeight="1">
      <c r="B492" s="201" t="s">
        <v>1962</v>
      </c>
      <c r="C492" s="201" t="s">
        <v>1758</v>
      </c>
      <c r="D492" s="201" t="s">
        <v>1963</v>
      </c>
      <c r="E492" s="201" t="s">
        <v>1964</v>
      </c>
      <c r="F492" s="201" t="s">
        <v>539</v>
      </c>
      <c r="G492" s="202"/>
      <c r="H492" s="202"/>
      <c r="I492" s="202"/>
      <c r="J492" s="201" t="s">
        <v>809</v>
      </c>
      <c r="K492" s="201" t="s">
        <v>809</v>
      </c>
      <c r="L492" s="201" t="s">
        <v>810</v>
      </c>
    </row>
    <row r="493" spans="2:12" ht="14.25" customHeight="1">
      <c r="B493" s="201" t="s">
        <v>1965</v>
      </c>
      <c r="C493" s="201" t="s">
        <v>1758</v>
      </c>
      <c r="D493" s="201" t="s">
        <v>1966</v>
      </c>
      <c r="E493" s="201" t="s">
        <v>1967</v>
      </c>
      <c r="F493" s="201" t="s">
        <v>539</v>
      </c>
      <c r="G493" s="202"/>
      <c r="H493" s="202"/>
      <c r="I493" s="202"/>
      <c r="J493" s="201" t="s">
        <v>809</v>
      </c>
      <c r="K493" s="201" t="s">
        <v>809</v>
      </c>
      <c r="L493" s="201" t="s">
        <v>810</v>
      </c>
    </row>
    <row r="494" spans="2:12" ht="14.25" customHeight="1">
      <c r="B494" s="201" t="s">
        <v>1968</v>
      </c>
      <c r="C494" s="201" t="s">
        <v>1758</v>
      </c>
      <c r="D494" s="201" t="s">
        <v>1969</v>
      </c>
      <c r="E494" s="201" t="s">
        <v>1970</v>
      </c>
      <c r="F494" s="201" t="s">
        <v>539</v>
      </c>
      <c r="G494" s="202"/>
      <c r="H494" s="202"/>
      <c r="I494" s="202"/>
      <c r="J494" s="201" t="s">
        <v>809</v>
      </c>
      <c r="K494" s="201" t="s">
        <v>809</v>
      </c>
      <c r="L494" s="201" t="s">
        <v>810</v>
      </c>
    </row>
    <row r="495" spans="2:12" ht="14.25" customHeight="1">
      <c r="B495" s="201" t="s">
        <v>1971</v>
      </c>
      <c r="C495" s="201" t="s">
        <v>1758</v>
      </c>
      <c r="D495" s="201" t="s">
        <v>1972</v>
      </c>
      <c r="E495" s="201" t="s">
        <v>1973</v>
      </c>
      <c r="F495" s="201" t="s">
        <v>539</v>
      </c>
      <c r="G495" s="202"/>
      <c r="H495" s="202"/>
      <c r="I495" s="202"/>
      <c r="J495" s="201" t="s">
        <v>809</v>
      </c>
      <c r="K495" s="201" t="s">
        <v>809</v>
      </c>
      <c r="L495" s="201" t="s">
        <v>810</v>
      </c>
    </row>
    <row r="496" spans="2:12" ht="14.25" customHeight="1">
      <c r="B496" s="201" t="s">
        <v>1974</v>
      </c>
      <c r="C496" s="201" t="s">
        <v>1758</v>
      </c>
      <c r="D496" s="201" t="s">
        <v>1975</v>
      </c>
      <c r="E496" s="201" t="s">
        <v>1976</v>
      </c>
      <c r="F496" s="201" t="s">
        <v>539</v>
      </c>
      <c r="G496" s="202"/>
      <c r="H496" s="202"/>
      <c r="I496" s="202"/>
      <c r="J496" s="201" t="s">
        <v>809</v>
      </c>
      <c r="K496" s="201" t="s">
        <v>809</v>
      </c>
      <c r="L496" s="201" t="s">
        <v>810</v>
      </c>
    </row>
    <row r="497" spans="2:12" ht="14.25" customHeight="1">
      <c r="B497" s="201" t="s">
        <v>1977</v>
      </c>
      <c r="C497" s="201" t="s">
        <v>1758</v>
      </c>
      <c r="D497" s="201" t="s">
        <v>1978</v>
      </c>
      <c r="E497" s="201" t="s">
        <v>1979</v>
      </c>
      <c r="F497" s="201" t="s">
        <v>539</v>
      </c>
      <c r="G497" s="202"/>
      <c r="H497" s="202"/>
      <c r="I497" s="202"/>
      <c r="J497" s="201" t="s">
        <v>809</v>
      </c>
      <c r="K497" s="201" t="s">
        <v>809</v>
      </c>
      <c r="L497" s="201" t="s">
        <v>810</v>
      </c>
    </row>
    <row r="498" spans="2:12" ht="14.25" customHeight="1">
      <c r="B498" s="201" t="s">
        <v>1980</v>
      </c>
      <c r="C498" s="201" t="s">
        <v>1758</v>
      </c>
      <c r="D498" s="201" t="s">
        <v>1981</v>
      </c>
      <c r="E498" s="201" t="s">
        <v>1982</v>
      </c>
      <c r="F498" s="201" t="s">
        <v>539</v>
      </c>
      <c r="G498" s="202"/>
      <c r="H498" s="202"/>
      <c r="I498" s="202"/>
      <c r="J498" s="201" t="s">
        <v>809</v>
      </c>
      <c r="K498" s="201" t="s">
        <v>809</v>
      </c>
      <c r="L498" s="201" t="s">
        <v>810</v>
      </c>
    </row>
    <row r="499" spans="2:12" ht="14.25" customHeight="1">
      <c r="B499" s="201" t="s">
        <v>1983</v>
      </c>
      <c r="C499" s="201" t="s">
        <v>1758</v>
      </c>
      <c r="D499" s="201" t="s">
        <v>1984</v>
      </c>
      <c r="E499" s="201" t="s">
        <v>1985</v>
      </c>
      <c r="F499" s="201" t="s">
        <v>539</v>
      </c>
      <c r="G499" s="202"/>
      <c r="H499" s="202"/>
      <c r="I499" s="202"/>
      <c r="J499" s="201" t="s">
        <v>809</v>
      </c>
      <c r="K499" s="201" t="s">
        <v>809</v>
      </c>
      <c r="L499" s="201" t="s">
        <v>810</v>
      </c>
    </row>
    <row r="500" spans="2:12" ht="14.25" customHeight="1">
      <c r="B500" s="201" t="s">
        <v>1986</v>
      </c>
      <c r="C500" s="201" t="s">
        <v>1758</v>
      </c>
      <c r="D500" s="201" t="s">
        <v>1987</v>
      </c>
      <c r="E500" s="201" t="s">
        <v>1988</v>
      </c>
      <c r="F500" s="201" t="s">
        <v>539</v>
      </c>
      <c r="G500" s="202"/>
      <c r="H500" s="202"/>
      <c r="I500" s="202"/>
      <c r="J500" s="201" t="s">
        <v>809</v>
      </c>
      <c r="K500" s="201" t="s">
        <v>809</v>
      </c>
      <c r="L500" s="201" t="s">
        <v>810</v>
      </c>
    </row>
    <row r="501" spans="2:12" ht="14.25" customHeight="1">
      <c r="B501" s="201" t="s">
        <v>1989</v>
      </c>
      <c r="C501" s="201" t="s">
        <v>1758</v>
      </c>
      <c r="D501" s="201" t="s">
        <v>1990</v>
      </c>
      <c r="E501" s="201" t="s">
        <v>1991</v>
      </c>
      <c r="F501" s="201" t="s">
        <v>539</v>
      </c>
      <c r="G501" s="202"/>
      <c r="H501" s="202"/>
      <c r="I501" s="202"/>
      <c r="J501" s="201" t="s">
        <v>809</v>
      </c>
      <c r="K501" s="201" t="s">
        <v>809</v>
      </c>
      <c r="L501" s="201" t="s">
        <v>810</v>
      </c>
    </row>
    <row r="502" spans="2:12" ht="14.25" customHeight="1">
      <c r="B502" s="201" t="s">
        <v>1992</v>
      </c>
      <c r="C502" s="201" t="s">
        <v>1758</v>
      </c>
      <c r="D502" s="201" t="s">
        <v>1993</v>
      </c>
      <c r="E502" s="201" t="s">
        <v>1994</v>
      </c>
      <c r="F502" s="201" t="s">
        <v>539</v>
      </c>
      <c r="G502" s="202"/>
      <c r="H502" s="202"/>
      <c r="I502" s="202"/>
      <c r="J502" s="201" t="s">
        <v>809</v>
      </c>
      <c r="K502" s="201" t="s">
        <v>809</v>
      </c>
      <c r="L502" s="201" t="s">
        <v>810</v>
      </c>
    </row>
    <row r="503" spans="2:12" ht="14.25" customHeight="1">
      <c r="B503" s="201" t="s">
        <v>1995</v>
      </c>
      <c r="C503" s="201" t="s">
        <v>1758</v>
      </c>
      <c r="D503" s="201" t="s">
        <v>1996</v>
      </c>
      <c r="E503" s="201" t="s">
        <v>1997</v>
      </c>
      <c r="F503" s="201" t="s">
        <v>539</v>
      </c>
      <c r="G503" s="202"/>
      <c r="H503" s="202"/>
      <c r="I503" s="202"/>
      <c r="J503" s="201" t="s">
        <v>809</v>
      </c>
      <c r="K503" s="201" t="s">
        <v>809</v>
      </c>
      <c r="L503" s="201" t="s">
        <v>810</v>
      </c>
    </row>
    <row r="504" spans="2:12" ht="14.25" customHeight="1">
      <c r="B504" s="201" t="s">
        <v>1998</v>
      </c>
      <c r="C504" s="201" t="s">
        <v>1758</v>
      </c>
      <c r="D504" s="201" t="s">
        <v>1999</v>
      </c>
      <c r="E504" s="201" t="s">
        <v>2000</v>
      </c>
      <c r="F504" s="201" t="s">
        <v>539</v>
      </c>
      <c r="G504" s="202"/>
      <c r="H504" s="202"/>
      <c r="I504" s="202"/>
      <c r="J504" s="201" t="s">
        <v>809</v>
      </c>
      <c r="K504" s="201" t="s">
        <v>809</v>
      </c>
      <c r="L504" s="201" t="s">
        <v>810</v>
      </c>
    </row>
    <row r="505" spans="2:12" ht="14.25" customHeight="1">
      <c r="B505" s="201" t="s">
        <v>2001</v>
      </c>
      <c r="C505" s="201" t="s">
        <v>1758</v>
      </c>
      <c r="D505" s="201" t="s">
        <v>2002</v>
      </c>
      <c r="E505" s="201" t="s">
        <v>2003</v>
      </c>
      <c r="F505" s="201" t="s">
        <v>539</v>
      </c>
      <c r="G505" s="202"/>
      <c r="H505" s="202"/>
      <c r="I505" s="202"/>
      <c r="J505" s="201" t="s">
        <v>809</v>
      </c>
      <c r="K505" s="201" t="s">
        <v>809</v>
      </c>
      <c r="L505" s="201" t="s">
        <v>810</v>
      </c>
    </row>
    <row r="506" spans="2:12" ht="14.25" customHeight="1">
      <c r="B506" s="201" t="s">
        <v>2004</v>
      </c>
      <c r="C506" s="201" t="s">
        <v>1758</v>
      </c>
      <c r="D506" s="201" t="s">
        <v>2005</v>
      </c>
      <c r="E506" s="201" t="s">
        <v>2006</v>
      </c>
      <c r="F506" s="201" t="s">
        <v>539</v>
      </c>
      <c r="G506" s="202"/>
      <c r="H506" s="202"/>
      <c r="I506" s="202"/>
      <c r="J506" s="201" t="s">
        <v>809</v>
      </c>
      <c r="K506" s="201" t="s">
        <v>809</v>
      </c>
      <c r="L506" s="201" t="s">
        <v>810</v>
      </c>
    </row>
    <row r="507" spans="2:12" ht="14.25" customHeight="1">
      <c r="B507" s="201" t="s">
        <v>2007</v>
      </c>
      <c r="C507" s="201" t="s">
        <v>1758</v>
      </c>
      <c r="D507" s="201" t="s">
        <v>2008</v>
      </c>
      <c r="E507" s="201" t="s">
        <v>2009</v>
      </c>
      <c r="F507" s="201" t="s">
        <v>539</v>
      </c>
      <c r="G507" s="202"/>
      <c r="H507" s="202"/>
      <c r="I507" s="202"/>
      <c r="J507" s="201" t="s">
        <v>809</v>
      </c>
      <c r="K507" s="201" t="s">
        <v>809</v>
      </c>
      <c r="L507" s="201" t="s">
        <v>810</v>
      </c>
    </row>
    <row r="508" spans="2:12" ht="14.25" customHeight="1">
      <c r="B508" s="201" t="s">
        <v>2010</v>
      </c>
      <c r="C508" s="201" t="s">
        <v>1758</v>
      </c>
      <c r="D508" s="201" t="s">
        <v>2011</v>
      </c>
      <c r="E508" s="201" t="s">
        <v>2012</v>
      </c>
      <c r="F508" s="201" t="s">
        <v>539</v>
      </c>
      <c r="G508" s="202"/>
      <c r="H508" s="202"/>
      <c r="I508" s="202"/>
      <c r="J508" s="201" t="s">
        <v>809</v>
      </c>
      <c r="K508" s="201" t="s">
        <v>809</v>
      </c>
      <c r="L508" s="201" t="s">
        <v>810</v>
      </c>
    </row>
    <row r="509" spans="2:12" ht="14.25" customHeight="1">
      <c r="B509" s="201" t="s">
        <v>2013</v>
      </c>
      <c r="C509" s="201" t="s">
        <v>1758</v>
      </c>
      <c r="D509" s="201" t="s">
        <v>2014</v>
      </c>
      <c r="E509" s="201" t="s">
        <v>2015</v>
      </c>
      <c r="F509" s="201" t="s">
        <v>539</v>
      </c>
      <c r="G509" s="202"/>
      <c r="H509" s="202"/>
      <c r="I509" s="202"/>
      <c r="J509" s="201" t="s">
        <v>809</v>
      </c>
      <c r="K509" s="201" t="s">
        <v>809</v>
      </c>
      <c r="L509" s="201" t="s">
        <v>810</v>
      </c>
    </row>
    <row r="510" spans="2:12" ht="14.25" customHeight="1">
      <c r="B510" s="201" t="s">
        <v>2016</v>
      </c>
      <c r="C510" s="201" t="s">
        <v>1758</v>
      </c>
      <c r="D510" s="201" t="s">
        <v>2017</v>
      </c>
      <c r="E510" s="201" t="s">
        <v>2018</v>
      </c>
      <c r="F510" s="201" t="s">
        <v>539</v>
      </c>
      <c r="G510" s="202"/>
      <c r="H510" s="202"/>
      <c r="I510" s="202"/>
      <c r="J510" s="201" t="s">
        <v>809</v>
      </c>
      <c r="K510" s="201" t="s">
        <v>809</v>
      </c>
      <c r="L510" s="201" t="s">
        <v>810</v>
      </c>
    </row>
    <row r="511" spans="2:12" ht="14.25" customHeight="1">
      <c r="B511" s="201" t="s">
        <v>2019</v>
      </c>
      <c r="C511" s="201" t="s">
        <v>1758</v>
      </c>
      <c r="D511" s="201" t="s">
        <v>2020</v>
      </c>
      <c r="E511" s="201" t="s">
        <v>2021</v>
      </c>
      <c r="F511" s="201" t="s">
        <v>539</v>
      </c>
      <c r="G511" s="202"/>
      <c r="H511" s="202"/>
      <c r="I511" s="202"/>
      <c r="J511" s="201" t="s">
        <v>809</v>
      </c>
      <c r="K511" s="201" t="s">
        <v>809</v>
      </c>
      <c r="L511" s="201" t="s">
        <v>810</v>
      </c>
    </row>
    <row r="512" spans="2:12" ht="14.25" customHeight="1">
      <c r="B512" s="201" t="s">
        <v>2022</v>
      </c>
      <c r="C512" s="201" t="s">
        <v>1758</v>
      </c>
      <c r="D512" s="201" t="s">
        <v>2023</v>
      </c>
      <c r="E512" s="201" t="s">
        <v>2024</v>
      </c>
      <c r="F512" s="201" t="s">
        <v>539</v>
      </c>
      <c r="G512" s="202"/>
      <c r="H512" s="202"/>
      <c r="I512" s="202"/>
      <c r="J512" s="201" t="s">
        <v>809</v>
      </c>
      <c r="K512" s="201" t="s">
        <v>809</v>
      </c>
      <c r="L512" s="201" t="s">
        <v>810</v>
      </c>
    </row>
    <row r="513" spans="2:12" ht="14.25" customHeight="1">
      <c r="B513" s="201" t="s">
        <v>2025</v>
      </c>
      <c r="C513" s="201" t="s">
        <v>1758</v>
      </c>
      <c r="D513" s="201" t="s">
        <v>2026</v>
      </c>
      <c r="E513" s="201" t="s">
        <v>2027</v>
      </c>
      <c r="F513" s="201" t="s">
        <v>539</v>
      </c>
      <c r="G513" s="202"/>
      <c r="H513" s="202"/>
      <c r="I513" s="202"/>
      <c r="J513" s="201" t="s">
        <v>809</v>
      </c>
      <c r="K513" s="201" t="s">
        <v>809</v>
      </c>
      <c r="L513" s="201" t="s">
        <v>810</v>
      </c>
    </row>
    <row r="514" spans="2:12" ht="14.25" customHeight="1">
      <c r="B514" s="201" t="s">
        <v>2028</v>
      </c>
      <c r="C514" s="201" t="s">
        <v>1758</v>
      </c>
      <c r="D514" s="201" t="s">
        <v>2029</v>
      </c>
      <c r="E514" s="201" t="s">
        <v>2030</v>
      </c>
      <c r="F514" s="201" t="s">
        <v>539</v>
      </c>
      <c r="G514" s="202"/>
      <c r="H514" s="202"/>
      <c r="I514" s="202"/>
      <c r="J514" s="201" t="s">
        <v>809</v>
      </c>
      <c r="K514" s="201" t="s">
        <v>809</v>
      </c>
      <c r="L514" s="201" t="s">
        <v>810</v>
      </c>
    </row>
    <row r="515" spans="2:12" ht="14.25" customHeight="1">
      <c r="B515" s="201" t="s">
        <v>2031</v>
      </c>
      <c r="C515" s="201" t="s">
        <v>1758</v>
      </c>
      <c r="D515" s="201" t="s">
        <v>2032</v>
      </c>
      <c r="E515" s="201" t="s">
        <v>2033</v>
      </c>
      <c r="F515" s="201" t="s">
        <v>539</v>
      </c>
      <c r="G515" s="202"/>
      <c r="H515" s="202"/>
      <c r="I515" s="202"/>
      <c r="J515" s="201" t="s">
        <v>809</v>
      </c>
      <c r="K515" s="201" t="s">
        <v>809</v>
      </c>
      <c r="L515" s="201" t="s">
        <v>810</v>
      </c>
    </row>
    <row r="516" spans="2:12" ht="14.25" customHeight="1">
      <c r="B516" s="201" t="s">
        <v>2034</v>
      </c>
      <c r="C516" s="201" t="s">
        <v>1758</v>
      </c>
      <c r="D516" s="201" t="s">
        <v>2035</v>
      </c>
      <c r="E516" s="201" t="s">
        <v>2036</v>
      </c>
      <c r="F516" s="201" t="s">
        <v>539</v>
      </c>
      <c r="G516" s="202"/>
      <c r="H516" s="202"/>
      <c r="I516" s="202"/>
      <c r="J516" s="201" t="s">
        <v>809</v>
      </c>
      <c r="K516" s="201" t="s">
        <v>809</v>
      </c>
      <c r="L516" s="201" t="s">
        <v>810</v>
      </c>
    </row>
    <row r="517" spans="2:12" ht="14.25" customHeight="1">
      <c r="B517" s="201" t="s">
        <v>2037</v>
      </c>
      <c r="C517" s="201" t="s">
        <v>1758</v>
      </c>
      <c r="D517" s="201" t="s">
        <v>2038</v>
      </c>
      <c r="E517" s="201" t="s">
        <v>2039</v>
      </c>
      <c r="F517" s="201" t="s">
        <v>539</v>
      </c>
      <c r="G517" s="202"/>
      <c r="H517" s="202"/>
      <c r="I517" s="202"/>
      <c r="J517" s="201" t="s">
        <v>809</v>
      </c>
      <c r="K517" s="201" t="s">
        <v>809</v>
      </c>
      <c r="L517" s="201" t="s">
        <v>810</v>
      </c>
    </row>
    <row r="518" spans="2:12" ht="14.25" customHeight="1">
      <c r="B518" s="201" t="s">
        <v>2040</v>
      </c>
      <c r="C518" s="201" t="s">
        <v>1758</v>
      </c>
      <c r="D518" s="201" t="s">
        <v>2041</v>
      </c>
      <c r="E518" s="201" t="s">
        <v>2042</v>
      </c>
      <c r="F518" s="201" t="s">
        <v>539</v>
      </c>
      <c r="G518" s="202"/>
      <c r="H518" s="202"/>
      <c r="I518" s="202"/>
      <c r="J518" s="201" t="s">
        <v>809</v>
      </c>
      <c r="K518" s="201" t="s">
        <v>809</v>
      </c>
      <c r="L518" s="201" t="s">
        <v>810</v>
      </c>
    </row>
    <row r="519" spans="2:12" ht="14.25" customHeight="1">
      <c r="B519" s="201" t="s">
        <v>2043</v>
      </c>
      <c r="C519" s="201" t="s">
        <v>1758</v>
      </c>
      <c r="D519" s="201" t="s">
        <v>2044</v>
      </c>
      <c r="E519" s="201" t="s">
        <v>2045</v>
      </c>
      <c r="F519" s="201" t="s">
        <v>539</v>
      </c>
      <c r="G519" s="202"/>
      <c r="H519" s="202"/>
      <c r="I519" s="202"/>
      <c r="J519" s="201" t="s">
        <v>809</v>
      </c>
      <c r="K519" s="201" t="s">
        <v>809</v>
      </c>
      <c r="L519" s="201" t="s">
        <v>810</v>
      </c>
    </row>
    <row r="520" spans="2:12" ht="14.25" customHeight="1">
      <c r="B520" s="201" t="s">
        <v>2046</v>
      </c>
      <c r="C520" s="201" t="s">
        <v>1758</v>
      </c>
      <c r="D520" s="201" t="s">
        <v>2047</v>
      </c>
      <c r="E520" s="201" t="s">
        <v>2048</v>
      </c>
      <c r="F520" s="201" t="s">
        <v>539</v>
      </c>
      <c r="G520" s="202"/>
      <c r="H520" s="202"/>
      <c r="I520" s="202"/>
      <c r="J520" s="201" t="s">
        <v>809</v>
      </c>
      <c r="K520" s="201" t="s">
        <v>809</v>
      </c>
      <c r="L520" s="201" t="s">
        <v>810</v>
      </c>
    </row>
    <row r="521" spans="2:12" ht="14.25" customHeight="1">
      <c r="B521" s="201" t="s">
        <v>2049</v>
      </c>
      <c r="C521" s="201" t="s">
        <v>1758</v>
      </c>
      <c r="D521" s="201" t="s">
        <v>2050</v>
      </c>
      <c r="E521" s="201" t="s">
        <v>2051</v>
      </c>
      <c r="F521" s="201" t="s">
        <v>539</v>
      </c>
      <c r="G521" s="202"/>
      <c r="H521" s="202"/>
      <c r="I521" s="202"/>
      <c r="J521" s="201" t="s">
        <v>809</v>
      </c>
      <c r="K521" s="201" t="s">
        <v>809</v>
      </c>
      <c r="L521" s="201" t="s">
        <v>810</v>
      </c>
    </row>
    <row r="522" spans="2:12" ht="14.25" customHeight="1">
      <c r="B522" s="201" t="s">
        <v>2052</v>
      </c>
      <c r="C522" s="201" t="s">
        <v>1758</v>
      </c>
      <c r="D522" s="201" t="s">
        <v>2053</v>
      </c>
      <c r="E522" s="201" t="s">
        <v>2054</v>
      </c>
      <c r="F522" s="201" t="s">
        <v>539</v>
      </c>
      <c r="G522" s="202"/>
      <c r="H522" s="202"/>
      <c r="I522" s="202"/>
      <c r="J522" s="201" t="s">
        <v>809</v>
      </c>
      <c r="K522" s="201" t="s">
        <v>809</v>
      </c>
      <c r="L522" s="201" t="s">
        <v>810</v>
      </c>
    </row>
    <row r="523" spans="2:12" ht="14.25" customHeight="1">
      <c r="B523" s="201" t="s">
        <v>2055</v>
      </c>
      <c r="C523" s="201" t="s">
        <v>1758</v>
      </c>
      <c r="D523" s="201" t="s">
        <v>2056</v>
      </c>
      <c r="E523" s="201" t="s">
        <v>2057</v>
      </c>
      <c r="F523" s="201" t="s">
        <v>539</v>
      </c>
      <c r="G523" s="202"/>
      <c r="H523" s="202"/>
      <c r="I523" s="202"/>
      <c r="J523" s="201" t="s">
        <v>809</v>
      </c>
      <c r="K523" s="201" t="s">
        <v>809</v>
      </c>
      <c r="L523" s="201" t="s">
        <v>810</v>
      </c>
    </row>
    <row r="524" spans="2:12" ht="14.25" customHeight="1">
      <c r="B524" s="201" t="s">
        <v>2058</v>
      </c>
      <c r="C524" s="201" t="s">
        <v>1758</v>
      </c>
      <c r="D524" s="201" t="s">
        <v>2059</v>
      </c>
      <c r="E524" s="201" t="s">
        <v>2060</v>
      </c>
      <c r="F524" s="201" t="s">
        <v>539</v>
      </c>
      <c r="G524" s="202"/>
      <c r="H524" s="202"/>
      <c r="I524" s="202"/>
      <c r="J524" s="201" t="s">
        <v>809</v>
      </c>
      <c r="K524" s="201" t="s">
        <v>809</v>
      </c>
      <c r="L524" s="201" t="s">
        <v>810</v>
      </c>
    </row>
    <row r="525" spans="2:12" ht="14.25" customHeight="1">
      <c r="B525" s="201" t="s">
        <v>2061</v>
      </c>
      <c r="C525" s="201" t="s">
        <v>1758</v>
      </c>
      <c r="D525" s="201" t="s">
        <v>2062</v>
      </c>
      <c r="E525" s="201" t="s">
        <v>2063</v>
      </c>
      <c r="F525" s="201" t="s">
        <v>539</v>
      </c>
      <c r="G525" s="202"/>
      <c r="H525" s="202"/>
      <c r="I525" s="202"/>
      <c r="J525" s="201" t="s">
        <v>809</v>
      </c>
      <c r="K525" s="201" t="s">
        <v>809</v>
      </c>
      <c r="L525" s="201" t="s">
        <v>810</v>
      </c>
    </row>
    <row r="526" spans="2:12" ht="14.25" customHeight="1">
      <c r="B526" s="201" t="s">
        <v>2064</v>
      </c>
      <c r="C526" s="201" t="s">
        <v>1758</v>
      </c>
      <c r="D526" s="201" t="s">
        <v>2065</v>
      </c>
      <c r="E526" s="201" t="s">
        <v>2066</v>
      </c>
      <c r="F526" s="201" t="s">
        <v>539</v>
      </c>
      <c r="G526" s="202"/>
      <c r="H526" s="202"/>
      <c r="I526" s="202"/>
      <c r="J526" s="201" t="s">
        <v>809</v>
      </c>
      <c r="K526" s="201" t="s">
        <v>809</v>
      </c>
      <c r="L526" s="201" t="s">
        <v>810</v>
      </c>
    </row>
    <row r="527" spans="2:12" ht="14.25" customHeight="1">
      <c r="B527" s="201" t="s">
        <v>2067</v>
      </c>
      <c r="C527" s="201" t="s">
        <v>1758</v>
      </c>
      <c r="D527" s="201" t="s">
        <v>2068</v>
      </c>
      <c r="E527" s="201" t="s">
        <v>2069</v>
      </c>
      <c r="F527" s="201" t="s">
        <v>539</v>
      </c>
      <c r="G527" s="202"/>
      <c r="H527" s="202"/>
      <c r="I527" s="202"/>
      <c r="J527" s="201" t="s">
        <v>809</v>
      </c>
      <c r="K527" s="201" t="s">
        <v>809</v>
      </c>
      <c r="L527" s="201" t="s">
        <v>810</v>
      </c>
    </row>
    <row r="528" spans="2:12" ht="14.25" customHeight="1">
      <c r="B528" s="201" t="s">
        <v>2070</v>
      </c>
      <c r="C528" s="201" t="s">
        <v>1758</v>
      </c>
      <c r="D528" s="201" t="s">
        <v>2071</v>
      </c>
      <c r="E528" s="201" t="s">
        <v>2072</v>
      </c>
      <c r="F528" s="201" t="s">
        <v>539</v>
      </c>
      <c r="G528" s="202"/>
      <c r="H528" s="202"/>
      <c r="I528" s="202"/>
      <c r="J528" s="201" t="s">
        <v>809</v>
      </c>
      <c r="K528" s="201" t="s">
        <v>809</v>
      </c>
      <c r="L528" s="201" t="s">
        <v>810</v>
      </c>
    </row>
    <row r="529" spans="2:12" ht="14.25" customHeight="1">
      <c r="B529" s="201" t="s">
        <v>2073</v>
      </c>
      <c r="C529" s="201" t="s">
        <v>1758</v>
      </c>
      <c r="D529" s="201" t="s">
        <v>2074</v>
      </c>
      <c r="E529" s="201" t="s">
        <v>2075</v>
      </c>
      <c r="F529" s="201" t="s">
        <v>539</v>
      </c>
      <c r="G529" s="202"/>
      <c r="H529" s="202"/>
      <c r="I529" s="202"/>
      <c r="J529" s="201" t="s">
        <v>809</v>
      </c>
      <c r="K529" s="201" t="s">
        <v>809</v>
      </c>
      <c r="L529" s="201" t="s">
        <v>810</v>
      </c>
    </row>
    <row r="530" spans="2:12" ht="14.25" customHeight="1">
      <c r="B530" s="201" t="s">
        <v>2076</v>
      </c>
      <c r="C530" s="201" t="s">
        <v>1758</v>
      </c>
      <c r="D530" s="201" t="s">
        <v>2077</v>
      </c>
      <c r="E530" s="201" t="s">
        <v>2078</v>
      </c>
      <c r="F530" s="201" t="s">
        <v>539</v>
      </c>
      <c r="G530" s="202"/>
      <c r="H530" s="202"/>
      <c r="I530" s="202"/>
      <c r="J530" s="201" t="s">
        <v>809</v>
      </c>
      <c r="K530" s="201" t="s">
        <v>809</v>
      </c>
      <c r="L530" s="201" t="s">
        <v>810</v>
      </c>
    </row>
    <row r="531" spans="2:12" ht="14.25" customHeight="1">
      <c r="B531" s="201" t="s">
        <v>2079</v>
      </c>
      <c r="C531" s="201" t="s">
        <v>1758</v>
      </c>
      <c r="D531" s="201" t="s">
        <v>2080</v>
      </c>
      <c r="E531" s="201" t="s">
        <v>2081</v>
      </c>
      <c r="F531" s="201" t="s">
        <v>539</v>
      </c>
      <c r="G531" s="202"/>
      <c r="H531" s="202"/>
      <c r="I531" s="202"/>
      <c r="J531" s="201" t="s">
        <v>809</v>
      </c>
      <c r="K531" s="201" t="s">
        <v>809</v>
      </c>
      <c r="L531" s="201" t="s">
        <v>810</v>
      </c>
    </row>
    <row r="532" spans="2:12" ht="14.25" customHeight="1">
      <c r="B532" s="201" t="s">
        <v>2082</v>
      </c>
      <c r="C532" s="201" t="s">
        <v>1758</v>
      </c>
      <c r="D532" s="201" t="s">
        <v>2083</v>
      </c>
      <c r="E532" s="201" t="s">
        <v>2084</v>
      </c>
      <c r="F532" s="201" t="s">
        <v>539</v>
      </c>
      <c r="G532" s="202"/>
      <c r="H532" s="202"/>
      <c r="I532" s="202"/>
      <c r="J532" s="201" t="s">
        <v>809</v>
      </c>
      <c r="K532" s="201" t="s">
        <v>809</v>
      </c>
      <c r="L532" s="201" t="s">
        <v>810</v>
      </c>
    </row>
    <row r="533" spans="2:12" ht="14.25" customHeight="1">
      <c r="B533" s="201" t="s">
        <v>2085</v>
      </c>
      <c r="C533" s="201" t="s">
        <v>1758</v>
      </c>
      <c r="D533" s="201" t="s">
        <v>2086</v>
      </c>
      <c r="E533" s="201" t="s">
        <v>2087</v>
      </c>
      <c r="F533" s="201" t="s">
        <v>539</v>
      </c>
      <c r="G533" s="202"/>
      <c r="H533" s="202"/>
      <c r="I533" s="202"/>
      <c r="J533" s="201" t="s">
        <v>809</v>
      </c>
      <c r="K533" s="201" t="s">
        <v>809</v>
      </c>
      <c r="L533" s="201" t="s">
        <v>810</v>
      </c>
    </row>
    <row r="534" spans="2:12" ht="14.25" customHeight="1">
      <c r="B534" s="201" t="s">
        <v>2088</v>
      </c>
      <c r="C534" s="201" t="s">
        <v>1758</v>
      </c>
      <c r="D534" s="201" t="s">
        <v>2089</v>
      </c>
      <c r="E534" s="201" t="s">
        <v>2090</v>
      </c>
      <c r="F534" s="201" t="s">
        <v>539</v>
      </c>
      <c r="G534" s="202"/>
      <c r="H534" s="202"/>
      <c r="I534" s="202"/>
      <c r="J534" s="201" t="s">
        <v>809</v>
      </c>
      <c r="K534" s="201" t="s">
        <v>809</v>
      </c>
      <c r="L534" s="201" t="s">
        <v>810</v>
      </c>
    </row>
    <row r="535" spans="2:12" ht="14.25" customHeight="1">
      <c r="B535" s="201" t="s">
        <v>2091</v>
      </c>
      <c r="C535" s="201" t="s">
        <v>1758</v>
      </c>
      <c r="D535" s="201" t="s">
        <v>2092</v>
      </c>
      <c r="E535" s="201" t="s">
        <v>2093</v>
      </c>
      <c r="F535" s="201" t="s">
        <v>539</v>
      </c>
      <c r="G535" s="202"/>
      <c r="H535" s="202"/>
      <c r="I535" s="202"/>
      <c r="J535" s="201" t="s">
        <v>809</v>
      </c>
      <c r="K535" s="201" t="s">
        <v>809</v>
      </c>
      <c r="L535" s="201" t="s">
        <v>810</v>
      </c>
    </row>
    <row r="536" spans="2:12" ht="14.25" customHeight="1">
      <c r="B536" s="201" t="s">
        <v>2094</v>
      </c>
      <c r="C536" s="201" t="s">
        <v>1758</v>
      </c>
      <c r="D536" s="201" t="s">
        <v>2095</v>
      </c>
      <c r="E536" s="201" t="s">
        <v>2096</v>
      </c>
      <c r="F536" s="201" t="s">
        <v>539</v>
      </c>
      <c r="G536" s="202"/>
      <c r="H536" s="202"/>
      <c r="I536" s="202"/>
      <c r="J536" s="201" t="s">
        <v>809</v>
      </c>
      <c r="K536" s="201" t="s">
        <v>809</v>
      </c>
      <c r="L536" s="201" t="s">
        <v>810</v>
      </c>
    </row>
    <row r="537" spans="2:12" ht="14.25" customHeight="1">
      <c r="B537" s="201" t="s">
        <v>2097</v>
      </c>
      <c r="C537" s="201" t="s">
        <v>1758</v>
      </c>
      <c r="D537" s="201" t="s">
        <v>2098</v>
      </c>
      <c r="E537" s="201" t="s">
        <v>2099</v>
      </c>
      <c r="F537" s="201" t="s">
        <v>539</v>
      </c>
      <c r="G537" s="202"/>
      <c r="H537" s="202"/>
      <c r="I537" s="202"/>
      <c r="J537" s="201" t="s">
        <v>809</v>
      </c>
      <c r="K537" s="201" t="s">
        <v>809</v>
      </c>
      <c r="L537" s="201" t="s">
        <v>810</v>
      </c>
    </row>
    <row r="538" spans="2:12" ht="14.25" customHeight="1">
      <c r="B538" s="201" t="s">
        <v>2100</v>
      </c>
      <c r="C538" s="201" t="s">
        <v>1758</v>
      </c>
      <c r="D538" s="201" t="s">
        <v>2101</v>
      </c>
      <c r="E538" s="201" t="s">
        <v>2102</v>
      </c>
      <c r="F538" s="201" t="s">
        <v>539</v>
      </c>
      <c r="G538" s="202"/>
      <c r="H538" s="202"/>
      <c r="I538" s="202"/>
      <c r="J538" s="201" t="s">
        <v>809</v>
      </c>
      <c r="K538" s="201" t="s">
        <v>809</v>
      </c>
      <c r="L538" s="201" t="s">
        <v>810</v>
      </c>
    </row>
    <row r="539" spans="2:12" ht="14.25" customHeight="1">
      <c r="B539" s="201" t="s">
        <v>2103</v>
      </c>
      <c r="C539" s="201" t="s">
        <v>1758</v>
      </c>
      <c r="D539" s="201" t="s">
        <v>2104</v>
      </c>
      <c r="E539" s="201" t="s">
        <v>2105</v>
      </c>
      <c r="F539" s="201" t="s">
        <v>539</v>
      </c>
      <c r="G539" s="202"/>
      <c r="H539" s="202"/>
      <c r="I539" s="202"/>
      <c r="J539" s="201" t="s">
        <v>809</v>
      </c>
      <c r="K539" s="201" t="s">
        <v>809</v>
      </c>
      <c r="L539" s="201" t="s">
        <v>810</v>
      </c>
    </row>
    <row r="540" spans="2:12" ht="14.25" customHeight="1">
      <c r="B540" s="201" t="s">
        <v>2106</v>
      </c>
      <c r="C540" s="201" t="s">
        <v>1758</v>
      </c>
      <c r="D540" s="201" t="s">
        <v>2107</v>
      </c>
      <c r="E540" s="201" t="s">
        <v>2108</v>
      </c>
      <c r="F540" s="201" t="s">
        <v>539</v>
      </c>
      <c r="G540" s="202"/>
      <c r="H540" s="202"/>
      <c r="I540" s="202"/>
      <c r="J540" s="201" t="s">
        <v>809</v>
      </c>
      <c r="K540" s="201" t="s">
        <v>809</v>
      </c>
      <c r="L540" s="201" t="s">
        <v>810</v>
      </c>
    </row>
    <row r="541" spans="2:12" ht="14.25" customHeight="1">
      <c r="B541" s="201" t="s">
        <v>2109</v>
      </c>
      <c r="C541" s="201" t="s">
        <v>1758</v>
      </c>
      <c r="D541" s="201" t="s">
        <v>2110</v>
      </c>
      <c r="E541" s="201" t="s">
        <v>2111</v>
      </c>
      <c r="F541" s="201" t="s">
        <v>539</v>
      </c>
      <c r="G541" s="202"/>
      <c r="H541" s="202"/>
      <c r="I541" s="202"/>
      <c r="J541" s="201" t="s">
        <v>809</v>
      </c>
      <c r="K541" s="201" t="s">
        <v>809</v>
      </c>
      <c r="L541" s="201" t="s">
        <v>810</v>
      </c>
    </row>
    <row r="542" spans="2:12" ht="14.25" customHeight="1">
      <c r="B542" s="201" t="s">
        <v>2112</v>
      </c>
      <c r="C542" s="201" t="s">
        <v>1758</v>
      </c>
      <c r="D542" s="201" t="s">
        <v>2113</v>
      </c>
      <c r="E542" s="201" t="s">
        <v>2114</v>
      </c>
      <c r="F542" s="201" t="s">
        <v>539</v>
      </c>
      <c r="G542" s="202"/>
      <c r="H542" s="202"/>
      <c r="I542" s="202"/>
      <c r="J542" s="201" t="s">
        <v>809</v>
      </c>
      <c r="K542" s="201" t="s">
        <v>809</v>
      </c>
      <c r="L542" s="201" t="s">
        <v>810</v>
      </c>
    </row>
    <row r="543" spans="2:12" ht="14.25" customHeight="1">
      <c r="B543" s="201" t="s">
        <v>2115</v>
      </c>
      <c r="C543" s="201" t="s">
        <v>1758</v>
      </c>
      <c r="D543" s="201" t="s">
        <v>2116</v>
      </c>
      <c r="E543" s="201" t="s">
        <v>2117</v>
      </c>
      <c r="F543" s="201" t="s">
        <v>539</v>
      </c>
      <c r="G543" s="202"/>
      <c r="H543" s="202"/>
      <c r="I543" s="202"/>
      <c r="J543" s="201" t="s">
        <v>809</v>
      </c>
      <c r="K543" s="201" t="s">
        <v>809</v>
      </c>
      <c r="L543" s="201" t="s">
        <v>810</v>
      </c>
    </row>
    <row r="544" spans="2:12" ht="14.25" customHeight="1">
      <c r="B544" s="201" t="s">
        <v>2118</v>
      </c>
      <c r="C544" s="201" t="s">
        <v>1758</v>
      </c>
      <c r="D544" s="201" t="s">
        <v>2119</v>
      </c>
      <c r="E544" s="201" t="s">
        <v>2120</v>
      </c>
      <c r="F544" s="201" t="s">
        <v>539</v>
      </c>
      <c r="G544" s="202"/>
      <c r="H544" s="202"/>
      <c r="I544" s="202"/>
      <c r="J544" s="201" t="s">
        <v>809</v>
      </c>
      <c r="K544" s="201" t="s">
        <v>809</v>
      </c>
      <c r="L544" s="201" t="s">
        <v>810</v>
      </c>
    </row>
    <row r="545" spans="2:12" ht="14.25" customHeight="1">
      <c r="B545" s="201" t="s">
        <v>2121</v>
      </c>
      <c r="C545" s="201" t="s">
        <v>1758</v>
      </c>
      <c r="D545" s="201" t="s">
        <v>2122</v>
      </c>
      <c r="E545" s="201" t="s">
        <v>2123</v>
      </c>
      <c r="F545" s="201" t="s">
        <v>539</v>
      </c>
      <c r="G545" s="202"/>
      <c r="H545" s="202"/>
      <c r="I545" s="202"/>
      <c r="J545" s="201" t="s">
        <v>809</v>
      </c>
      <c r="K545" s="201" t="s">
        <v>809</v>
      </c>
      <c r="L545" s="201" t="s">
        <v>810</v>
      </c>
    </row>
    <row r="546" spans="2:12" ht="14.25" customHeight="1">
      <c r="B546" s="201" t="s">
        <v>2124</v>
      </c>
      <c r="C546" s="201" t="s">
        <v>1758</v>
      </c>
      <c r="D546" s="201" t="s">
        <v>2125</v>
      </c>
      <c r="E546" s="201" t="s">
        <v>2126</v>
      </c>
      <c r="F546" s="201" t="s">
        <v>539</v>
      </c>
      <c r="G546" s="202"/>
      <c r="H546" s="202"/>
      <c r="I546" s="202"/>
      <c r="J546" s="201" t="s">
        <v>809</v>
      </c>
      <c r="K546" s="201" t="s">
        <v>809</v>
      </c>
      <c r="L546" s="201" t="s">
        <v>810</v>
      </c>
    </row>
    <row r="547" spans="2:12" ht="14.25" customHeight="1">
      <c r="B547" s="201" t="s">
        <v>2127</v>
      </c>
      <c r="C547" s="201" t="s">
        <v>1758</v>
      </c>
      <c r="D547" s="201" t="s">
        <v>2128</v>
      </c>
      <c r="E547" s="201" t="s">
        <v>2129</v>
      </c>
      <c r="F547" s="201" t="s">
        <v>539</v>
      </c>
      <c r="G547" s="202"/>
      <c r="H547" s="202"/>
      <c r="I547" s="202"/>
      <c r="J547" s="201" t="s">
        <v>809</v>
      </c>
      <c r="K547" s="201" t="s">
        <v>809</v>
      </c>
      <c r="L547" s="201" t="s">
        <v>810</v>
      </c>
    </row>
    <row r="548" spans="2:12" ht="14.25" customHeight="1">
      <c r="B548" s="201" t="s">
        <v>2130</v>
      </c>
      <c r="C548" s="201" t="s">
        <v>1758</v>
      </c>
      <c r="D548" s="201" t="s">
        <v>2131</v>
      </c>
      <c r="E548" s="201" t="s">
        <v>2132</v>
      </c>
      <c r="F548" s="201" t="s">
        <v>539</v>
      </c>
      <c r="G548" s="202"/>
      <c r="H548" s="202"/>
      <c r="I548" s="202"/>
      <c r="J548" s="201" t="s">
        <v>809</v>
      </c>
      <c r="K548" s="201" t="s">
        <v>809</v>
      </c>
      <c r="L548" s="201" t="s">
        <v>810</v>
      </c>
    </row>
    <row r="549" spans="2:12" ht="14.25" customHeight="1">
      <c r="B549" s="201" t="s">
        <v>2133</v>
      </c>
      <c r="C549" s="201" t="s">
        <v>1758</v>
      </c>
      <c r="D549" s="201" t="s">
        <v>2134</v>
      </c>
      <c r="E549" s="201" t="s">
        <v>2135</v>
      </c>
      <c r="F549" s="201" t="s">
        <v>539</v>
      </c>
      <c r="G549" s="202"/>
      <c r="H549" s="202"/>
      <c r="I549" s="202"/>
      <c r="J549" s="201" t="s">
        <v>809</v>
      </c>
      <c r="K549" s="201" t="s">
        <v>809</v>
      </c>
      <c r="L549" s="201" t="s">
        <v>810</v>
      </c>
    </row>
    <row r="550" spans="2:12" ht="14.25" customHeight="1">
      <c r="B550" s="201" t="s">
        <v>2136</v>
      </c>
      <c r="C550" s="201" t="s">
        <v>1758</v>
      </c>
      <c r="D550" s="201" t="s">
        <v>2137</v>
      </c>
      <c r="E550" s="201" t="s">
        <v>2138</v>
      </c>
      <c r="F550" s="201" t="s">
        <v>539</v>
      </c>
      <c r="G550" s="202"/>
      <c r="H550" s="202"/>
      <c r="I550" s="202"/>
      <c r="J550" s="201" t="s">
        <v>809</v>
      </c>
      <c r="K550" s="201" t="s">
        <v>809</v>
      </c>
      <c r="L550" s="201" t="s">
        <v>810</v>
      </c>
    </row>
    <row r="551" spans="2:12" ht="14.25" customHeight="1">
      <c r="B551" s="201" t="s">
        <v>2139</v>
      </c>
      <c r="C551" s="201" t="s">
        <v>1758</v>
      </c>
      <c r="D551" s="201" t="s">
        <v>2140</v>
      </c>
      <c r="E551" s="201" t="s">
        <v>2141</v>
      </c>
      <c r="F551" s="201" t="s">
        <v>539</v>
      </c>
      <c r="G551" s="202"/>
      <c r="H551" s="202"/>
      <c r="I551" s="202"/>
      <c r="J551" s="201" t="s">
        <v>809</v>
      </c>
      <c r="K551" s="201" t="s">
        <v>809</v>
      </c>
      <c r="L551" s="201" t="s">
        <v>810</v>
      </c>
    </row>
    <row r="552" spans="2:12" ht="14.25" customHeight="1">
      <c r="B552" s="201" t="s">
        <v>2142</v>
      </c>
      <c r="C552" s="201" t="s">
        <v>1758</v>
      </c>
      <c r="D552" s="201" t="s">
        <v>2143</v>
      </c>
      <c r="E552" s="201" t="s">
        <v>2144</v>
      </c>
      <c r="F552" s="201" t="s">
        <v>539</v>
      </c>
      <c r="G552" s="202"/>
      <c r="H552" s="202"/>
      <c r="I552" s="202"/>
      <c r="J552" s="201" t="s">
        <v>809</v>
      </c>
      <c r="K552" s="201" t="s">
        <v>809</v>
      </c>
      <c r="L552" s="201" t="s">
        <v>810</v>
      </c>
    </row>
    <row r="553" spans="2:12" ht="14.25" customHeight="1">
      <c r="B553" s="201" t="s">
        <v>2145</v>
      </c>
      <c r="C553" s="201" t="s">
        <v>1758</v>
      </c>
      <c r="D553" s="201" t="s">
        <v>2146</v>
      </c>
      <c r="E553" s="201" t="s">
        <v>2147</v>
      </c>
      <c r="F553" s="201" t="s">
        <v>539</v>
      </c>
      <c r="G553" s="202"/>
      <c r="H553" s="202"/>
      <c r="I553" s="202"/>
      <c r="J553" s="201" t="s">
        <v>809</v>
      </c>
      <c r="K553" s="201" t="s">
        <v>809</v>
      </c>
      <c r="L553" s="201" t="s">
        <v>810</v>
      </c>
    </row>
    <row r="554" spans="2:12" ht="14.25" customHeight="1">
      <c r="B554" s="201" t="s">
        <v>2148</v>
      </c>
      <c r="C554" s="201" t="s">
        <v>1758</v>
      </c>
      <c r="D554" s="201" t="s">
        <v>2149</v>
      </c>
      <c r="E554" s="201" t="s">
        <v>2150</v>
      </c>
      <c r="F554" s="201" t="s">
        <v>539</v>
      </c>
      <c r="G554" s="202"/>
      <c r="H554" s="202"/>
      <c r="I554" s="202"/>
      <c r="J554" s="201" t="s">
        <v>809</v>
      </c>
      <c r="K554" s="201" t="s">
        <v>809</v>
      </c>
      <c r="L554" s="201" t="s">
        <v>810</v>
      </c>
    </row>
    <row r="555" spans="2:12" ht="14.25" customHeight="1">
      <c r="B555" s="201" t="s">
        <v>2151</v>
      </c>
      <c r="C555" s="201" t="s">
        <v>1758</v>
      </c>
      <c r="D555" s="201" t="s">
        <v>2152</v>
      </c>
      <c r="E555" s="201" t="s">
        <v>2153</v>
      </c>
      <c r="F555" s="201" t="s">
        <v>539</v>
      </c>
      <c r="G555" s="202"/>
      <c r="H555" s="202"/>
      <c r="I555" s="202"/>
      <c r="J555" s="201" t="s">
        <v>809</v>
      </c>
      <c r="K555" s="201" t="s">
        <v>809</v>
      </c>
      <c r="L555" s="201" t="s">
        <v>810</v>
      </c>
    </row>
    <row r="556" spans="2:12" ht="14.25" customHeight="1">
      <c r="B556" s="201" t="s">
        <v>2154</v>
      </c>
      <c r="C556" s="201" t="s">
        <v>1758</v>
      </c>
      <c r="D556" s="201" t="s">
        <v>2155</v>
      </c>
      <c r="E556" s="201" t="s">
        <v>2156</v>
      </c>
      <c r="F556" s="201" t="s">
        <v>539</v>
      </c>
      <c r="G556" s="202"/>
      <c r="H556" s="202"/>
      <c r="I556" s="202"/>
      <c r="J556" s="201" t="s">
        <v>809</v>
      </c>
      <c r="K556" s="201" t="s">
        <v>809</v>
      </c>
      <c r="L556" s="201" t="s">
        <v>810</v>
      </c>
    </row>
    <row r="557" spans="2:12" ht="14.25" customHeight="1">
      <c r="B557" s="201" t="s">
        <v>2157</v>
      </c>
      <c r="C557" s="201" t="s">
        <v>1758</v>
      </c>
      <c r="D557" s="201" t="s">
        <v>2158</v>
      </c>
      <c r="E557" s="201" t="s">
        <v>2159</v>
      </c>
      <c r="F557" s="201" t="s">
        <v>539</v>
      </c>
      <c r="G557" s="202"/>
      <c r="H557" s="202"/>
      <c r="I557" s="202"/>
      <c r="J557" s="201" t="s">
        <v>809</v>
      </c>
      <c r="K557" s="201" t="s">
        <v>809</v>
      </c>
      <c r="L557" s="201" t="s">
        <v>810</v>
      </c>
    </row>
    <row r="558" spans="2:12" ht="14.25" customHeight="1">
      <c r="B558" s="201" t="s">
        <v>2160</v>
      </c>
      <c r="C558" s="201" t="s">
        <v>1758</v>
      </c>
      <c r="D558" s="201" t="s">
        <v>2161</v>
      </c>
      <c r="E558" s="201" t="s">
        <v>2162</v>
      </c>
      <c r="F558" s="201" t="s">
        <v>539</v>
      </c>
      <c r="G558" s="202"/>
      <c r="H558" s="202"/>
      <c r="I558" s="202"/>
      <c r="J558" s="201" t="s">
        <v>809</v>
      </c>
      <c r="K558" s="201" t="s">
        <v>809</v>
      </c>
      <c r="L558" s="201" t="s">
        <v>810</v>
      </c>
    </row>
    <row r="559" spans="2:12" ht="14.25" customHeight="1">
      <c r="B559" s="201" t="s">
        <v>2163</v>
      </c>
      <c r="C559" s="201" t="s">
        <v>1758</v>
      </c>
      <c r="D559" s="201" t="s">
        <v>2164</v>
      </c>
      <c r="E559" s="201" t="s">
        <v>2165</v>
      </c>
      <c r="F559" s="201" t="s">
        <v>539</v>
      </c>
      <c r="G559" s="202"/>
      <c r="H559" s="202"/>
      <c r="I559" s="202"/>
      <c r="J559" s="201" t="s">
        <v>809</v>
      </c>
      <c r="K559" s="201" t="s">
        <v>809</v>
      </c>
      <c r="L559" s="201" t="s">
        <v>810</v>
      </c>
    </row>
    <row r="560" spans="2:12" ht="14.25" customHeight="1">
      <c r="B560" s="201" t="s">
        <v>2166</v>
      </c>
      <c r="C560" s="201" t="s">
        <v>1758</v>
      </c>
      <c r="D560" s="201" t="s">
        <v>2167</v>
      </c>
      <c r="E560" s="201" t="s">
        <v>2168</v>
      </c>
      <c r="F560" s="201" t="s">
        <v>539</v>
      </c>
      <c r="G560" s="202"/>
      <c r="H560" s="202"/>
      <c r="I560" s="202"/>
      <c r="J560" s="201" t="s">
        <v>809</v>
      </c>
      <c r="K560" s="201" t="s">
        <v>809</v>
      </c>
      <c r="L560" s="201" t="s">
        <v>810</v>
      </c>
    </row>
    <row r="561" spans="2:12" ht="14.25" customHeight="1">
      <c r="B561" s="201" t="s">
        <v>2169</v>
      </c>
      <c r="C561" s="201" t="s">
        <v>1758</v>
      </c>
      <c r="D561" s="201" t="s">
        <v>2170</v>
      </c>
      <c r="E561" s="201" t="s">
        <v>2171</v>
      </c>
      <c r="F561" s="201" t="s">
        <v>539</v>
      </c>
      <c r="G561" s="202"/>
      <c r="H561" s="202"/>
      <c r="I561" s="202"/>
      <c r="J561" s="201" t="s">
        <v>809</v>
      </c>
      <c r="K561" s="201" t="s">
        <v>809</v>
      </c>
      <c r="L561" s="201" t="s">
        <v>810</v>
      </c>
    </row>
    <row r="562" spans="2:12" ht="14.25" customHeight="1">
      <c r="B562" s="201" t="s">
        <v>2172</v>
      </c>
      <c r="C562" s="201" t="s">
        <v>1758</v>
      </c>
      <c r="D562" s="201" t="s">
        <v>2173</v>
      </c>
      <c r="E562" s="201" t="s">
        <v>2174</v>
      </c>
      <c r="F562" s="201" t="s">
        <v>539</v>
      </c>
      <c r="G562" s="202"/>
      <c r="H562" s="202"/>
      <c r="I562" s="202"/>
      <c r="J562" s="201" t="s">
        <v>809</v>
      </c>
      <c r="K562" s="201" t="s">
        <v>809</v>
      </c>
      <c r="L562" s="201" t="s">
        <v>810</v>
      </c>
    </row>
    <row r="563" spans="2:12" ht="14.25" customHeight="1">
      <c r="B563" s="201" t="s">
        <v>2175</v>
      </c>
      <c r="C563" s="201" t="s">
        <v>1758</v>
      </c>
      <c r="D563" s="201" t="s">
        <v>2176</v>
      </c>
      <c r="E563" s="201" t="s">
        <v>2177</v>
      </c>
      <c r="F563" s="201" t="s">
        <v>539</v>
      </c>
      <c r="G563" s="202"/>
      <c r="H563" s="202"/>
      <c r="I563" s="202"/>
      <c r="J563" s="201" t="s">
        <v>809</v>
      </c>
      <c r="K563" s="201" t="s">
        <v>809</v>
      </c>
      <c r="L563" s="201" t="s">
        <v>810</v>
      </c>
    </row>
    <row r="564" spans="2:12" ht="14.25" customHeight="1">
      <c r="B564" s="201" t="s">
        <v>2178</v>
      </c>
      <c r="C564" s="201" t="s">
        <v>1758</v>
      </c>
      <c r="D564" s="201" t="s">
        <v>2179</v>
      </c>
      <c r="E564" s="201" t="s">
        <v>2180</v>
      </c>
      <c r="F564" s="201" t="s">
        <v>539</v>
      </c>
      <c r="G564" s="202"/>
      <c r="H564" s="202"/>
      <c r="I564" s="202"/>
      <c r="J564" s="201" t="s">
        <v>809</v>
      </c>
      <c r="K564" s="201" t="s">
        <v>809</v>
      </c>
      <c r="L564" s="201" t="s">
        <v>810</v>
      </c>
    </row>
    <row r="565" spans="2:12" ht="14.25" customHeight="1">
      <c r="B565" s="201" t="s">
        <v>2181</v>
      </c>
      <c r="C565" s="201" t="s">
        <v>1758</v>
      </c>
      <c r="D565" s="201" t="s">
        <v>2182</v>
      </c>
      <c r="E565" s="201" t="s">
        <v>2183</v>
      </c>
      <c r="F565" s="201" t="s">
        <v>539</v>
      </c>
      <c r="G565" s="202"/>
      <c r="H565" s="202"/>
      <c r="I565" s="202"/>
      <c r="J565" s="201" t="s">
        <v>809</v>
      </c>
      <c r="K565" s="201" t="s">
        <v>809</v>
      </c>
      <c r="L565" s="201" t="s">
        <v>810</v>
      </c>
    </row>
    <row r="566" spans="2:12" ht="14.25" customHeight="1">
      <c r="B566" s="201" t="s">
        <v>2184</v>
      </c>
      <c r="C566" s="201" t="s">
        <v>1758</v>
      </c>
      <c r="D566" s="201" t="s">
        <v>2185</v>
      </c>
      <c r="E566" s="201" t="s">
        <v>2186</v>
      </c>
      <c r="F566" s="201" t="s">
        <v>539</v>
      </c>
      <c r="G566" s="202"/>
      <c r="H566" s="202"/>
      <c r="I566" s="202"/>
      <c r="J566" s="201" t="s">
        <v>809</v>
      </c>
      <c r="K566" s="201" t="s">
        <v>809</v>
      </c>
      <c r="L566" s="201" t="s">
        <v>810</v>
      </c>
    </row>
    <row r="567" spans="2:12" ht="14.25" customHeight="1">
      <c r="B567" s="201" t="s">
        <v>2187</v>
      </c>
      <c r="C567" s="201" t="s">
        <v>1758</v>
      </c>
      <c r="D567" s="201" t="s">
        <v>2188</v>
      </c>
      <c r="E567" s="201" t="s">
        <v>2189</v>
      </c>
      <c r="F567" s="201" t="s">
        <v>539</v>
      </c>
      <c r="G567" s="202"/>
      <c r="H567" s="202"/>
      <c r="I567" s="202"/>
      <c r="J567" s="201" t="s">
        <v>809</v>
      </c>
      <c r="K567" s="201" t="s">
        <v>809</v>
      </c>
      <c r="L567" s="201" t="s">
        <v>810</v>
      </c>
    </row>
    <row r="568" spans="2:12" ht="14.25" customHeight="1">
      <c r="B568" s="201" t="s">
        <v>2190</v>
      </c>
      <c r="C568" s="201" t="s">
        <v>1758</v>
      </c>
      <c r="D568" s="201" t="s">
        <v>2191</v>
      </c>
      <c r="E568" s="201" t="s">
        <v>2192</v>
      </c>
      <c r="F568" s="201" t="s">
        <v>539</v>
      </c>
      <c r="G568" s="202"/>
      <c r="H568" s="202"/>
      <c r="I568" s="202"/>
      <c r="J568" s="201" t="s">
        <v>809</v>
      </c>
      <c r="K568" s="201" t="s">
        <v>809</v>
      </c>
      <c r="L568" s="201" t="s">
        <v>810</v>
      </c>
    </row>
    <row r="569" spans="2:12" ht="14.25" customHeight="1">
      <c r="B569" s="201" t="s">
        <v>2193</v>
      </c>
      <c r="C569" s="201" t="s">
        <v>1758</v>
      </c>
      <c r="D569" s="201" t="s">
        <v>2194</v>
      </c>
      <c r="E569" s="201" t="s">
        <v>2195</v>
      </c>
      <c r="F569" s="201" t="s">
        <v>539</v>
      </c>
      <c r="G569" s="202"/>
      <c r="H569" s="202"/>
      <c r="I569" s="202"/>
      <c r="J569" s="201" t="s">
        <v>809</v>
      </c>
      <c r="K569" s="201" t="s">
        <v>809</v>
      </c>
      <c r="L569" s="201" t="s">
        <v>810</v>
      </c>
    </row>
    <row r="570" spans="2:12" ht="14.25" customHeight="1">
      <c r="B570" s="201" t="s">
        <v>2196</v>
      </c>
      <c r="C570" s="201" t="s">
        <v>1758</v>
      </c>
      <c r="D570" s="201" t="s">
        <v>2197</v>
      </c>
      <c r="E570" s="201" t="s">
        <v>2198</v>
      </c>
      <c r="F570" s="201" t="s">
        <v>539</v>
      </c>
      <c r="G570" s="202"/>
      <c r="H570" s="202"/>
      <c r="I570" s="202"/>
      <c r="J570" s="201" t="s">
        <v>809</v>
      </c>
      <c r="K570" s="201" t="s">
        <v>809</v>
      </c>
      <c r="L570" s="201" t="s">
        <v>810</v>
      </c>
    </row>
    <row r="571" spans="2:12" ht="14.25" customHeight="1">
      <c r="B571" s="201" t="s">
        <v>2199</v>
      </c>
      <c r="C571" s="201" t="s">
        <v>1758</v>
      </c>
      <c r="D571" s="201" t="s">
        <v>2200</v>
      </c>
      <c r="E571" s="201" t="s">
        <v>2201</v>
      </c>
      <c r="F571" s="201" t="s">
        <v>539</v>
      </c>
      <c r="G571" s="202"/>
      <c r="H571" s="202"/>
      <c r="I571" s="202"/>
      <c r="J571" s="201" t="s">
        <v>809</v>
      </c>
      <c r="K571" s="201" t="s">
        <v>809</v>
      </c>
      <c r="L571" s="201" t="s">
        <v>810</v>
      </c>
    </row>
    <row r="572" spans="2:12" ht="14.25" customHeight="1">
      <c r="B572" s="201" t="s">
        <v>2202</v>
      </c>
      <c r="C572" s="201" t="s">
        <v>1758</v>
      </c>
      <c r="D572" s="201" t="s">
        <v>2203</v>
      </c>
      <c r="E572" s="201" t="s">
        <v>2204</v>
      </c>
      <c r="F572" s="201" t="s">
        <v>539</v>
      </c>
      <c r="G572" s="202"/>
      <c r="H572" s="202"/>
      <c r="I572" s="202"/>
      <c r="J572" s="201" t="s">
        <v>809</v>
      </c>
      <c r="K572" s="201" t="s">
        <v>809</v>
      </c>
      <c r="L572" s="201" t="s">
        <v>810</v>
      </c>
    </row>
    <row r="573" spans="2:12" ht="14.25" customHeight="1">
      <c r="B573" s="201" t="s">
        <v>2205</v>
      </c>
      <c r="C573" s="201" t="s">
        <v>1758</v>
      </c>
      <c r="D573" s="201" t="s">
        <v>2206</v>
      </c>
      <c r="E573" s="201" t="s">
        <v>2207</v>
      </c>
      <c r="F573" s="201" t="s">
        <v>539</v>
      </c>
      <c r="G573" s="202"/>
      <c r="H573" s="202"/>
      <c r="I573" s="202"/>
      <c r="J573" s="201" t="s">
        <v>809</v>
      </c>
      <c r="K573" s="201" t="s">
        <v>809</v>
      </c>
      <c r="L573" s="201" t="s">
        <v>810</v>
      </c>
    </row>
    <row r="574" spans="2:12" ht="14.25" customHeight="1">
      <c r="B574" s="201" t="s">
        <v>2208</v>
      </c>
      <c r="C574" s="201" t="s">
        <v>1758</v>
      </c>
      <c r="D574" s="201" t="s">
        <v>2209</v>
      </c>
      <c r="E574" s="201" t="s">
        <v>2210</v>
      </c>
      <c r="F574" s="201" t="s">
        <v>539</v>
      </c>
      <c r="G574" s="202"/>
      <c r="H574" s="202"/>
      <c r="I574" s="202"/>
      <c r="J574" s="201" t="s">
        <v>809</v>
      </c>
      <c r="K574" s="201" t="s">
        <v>809</v>
      </c>
      <c r="L574" s="201" t="s">
        <v>810</v>
      </c>
    </row>
    <row r="575" spans="2:12" ht="14.25" customHeight="1">
      <c r="B575" s="201" t="s">
        <v>2211</v>
      </c>
      <c r="C575" s="201" t="s">
        <v>1758</v>
      </c>
      <c r="D575" s="201" t="s">
        <v>2212</v>
      </c>
      <c r="E575" s="201" t="s">
        <v>2213</v>
      </c>
      <c r="F575" s="201" t="s">
        <v>539</v>
      </c>
      <c r="G575" s="202"/>
      <c r="H575" s="202"/>
      <c r="I575" s="202"/>
      <c r="J575" s="201" t="s">
        <v>809</v>
      </c>
      <c r="K575" s="201" t="s">
        <v>809</v>
      </c>
      <c r="L575" s="201" t="s">
        <v>810</v>
      </c>
    </row>
    <row r="576" spans="2:12" ht="14.25" customHeight="1">
      <c r="B576" s="201" t="s">
        <v>2214</v>
      </c>
      <c r="C576" s="201" t="s">
        <v>1758</v>
      </c>
      <c r="D576" s="201" t="s">
        <v>2215</v>
      </c>
      <c r="E576" s="201" t="s">
        <v>2216</v>
      </c>
      <c r="F576" s="201" t="s">
        <v>539</v>
      </c>
      <c r="G576" s="202"/>
      <c r="H576" s="202"/>
      <c r="I576" s="202"/>
      <c r="J576" s="201" t="s">
        <v>809</v>
      </c>
      <c r="K576" s="201" t="s">
        <v>809</v>
      </c>
      <c r="L576" s="201" t="s">
        <v>810</v>
      </c>
    </row>
    <row r="577" spans="2:12" ht="14.25" customHeight="1">
      <c r="B577" s="201" t="s">
        <v>2217</v>
      </c>
      <c r="C577" s="201" t="s">
        <v>1758</v>
      </c>
      <c r="D577" s="201" t="s">
        <v>2218</v>
      </c>
      <c r="E577" s="201" t="s">
        <v>2219</v>
      </c>
      <c r="F577" s="201" t="s">
        <v>539</v>
      </c>
      <c r="G577" s="202"/>
      <c r="H577" s="202"/>
      <c r="I577" s="202"/>
      <c r="J577" s="201" t="s">
        <v>809</v>
      </c>
      <c r="K577" s="201" t="s">
        <v>809</v>
      </c>
      <c r="L577" s="201" t="s">
        <v>810</v>
      </c>
    </row>
    <row r="578" spans="2:12" ht="14.25" customHeight="1">
      <c r="B578" s="201" t="s">
        <v>2220</v>
      </c>
      <c r="C578" s="201" t="s">
        <v>1758</v>
      </c>
      <c r="D578" s="201" t="s">
        <v>2221</v>
      </c>
      <c r="E578" s="201" t="s">
        <v>2222</v>
      </c>
      <c r="F578" s="201" t="s">
        <v>539</v>
      </c>
      <c r="G578" s="202"/>
      <c r="H578" s="202"/>
      <c r="I578" s="202"/>
      <c r="J578" s="201" t="s">
        <v>809</v>
      </c>
      <c r="K578" s="201" t="s">
        <v>809</v>
      </c>
      <c r="L578" s="201" t="s">
        <v>810</v>
      </c>
    </row>
    <row r="579" spans="2:12" ht="14.25" customHeight="1">
      <c r="B579" s="201" t="s">
        <v>2223</v>
      </c>
      <c r="C579" s="201" t="s">
        <v>1758</v>
      </c>
      <c r="D579" s="201" t="s">
        <v>2224</v>
      </c>
      <c r="E579" s="201" t="s">
        <v>2225</v>
      </c>
      <c r="F579" s="201" t="s">
        <v>539</v>
      </c>
      <c r="G579" s="202"/>
      <c r="H579" s="202"/>
      <c r="I579" s="202"/>
      <c r="J579" s="201" t="s">
        <v>809</v>
      </c>
      <c r="K579" s="201" t="s">
        <v>809</v>
      </c>
      <c r="L579" s="201" t="s">
        <v>810</v>
      </c>
    </row>
    <row r="580" spans="2:12" ht="14.25" customHeight="1">
      <c r="B580" s="201" t="s">
        <v>2226</v>
      </c>
      <c r="C580" s="201" t="s">
        <v>1758</v>
      </c>
      <c r="D580" s="201" t="s">
        <v>2227</v>
      </c>
      <c r="E580" s="201" t="s">
        <v>2228</v>
      </c>
      <c r="F580" s="201" t="s">
        <v>539</v>
      </c>
      <c r="G580" s="202"/>
      <c r="H580" s="202"/>
      <c r="I580" s="202"/>
      <c r="J580" s="201" t="s">
        <v>809</v>
      </c>
      <c r="K580" s="201" t="s">
        <v>809</v>
      </c>
      <c r="L580" s="201" t="s">
        <v>810</v>
      </c>
    </row>
    <row r="581" spans="2:12" ht="14.25" customHeight="1">
      <c r="B581" s="201" t="s">
        <v>2229</v>
      </c>
      <c r="C581" s="201" t="s">
        <v>1758</v>
      </c>
      <c r="D581" s="201" t="s">
        <v>2230</v>
      </c>
      <c r="E581" s="201" t="s">
        <v>2231</v>
      </c>
      <c r="F581" s="201" t="s">
        <v>539</v>
      </c>
      <c r="G581" s="202"/>
      <c r="H581" s="202"/>
      <c r="I581" s="202"/>
      <c r="J581" s="201" t="s">
        <v>809</v>
      </c>
      <c r="K581" s="201" t="s">
        <v>809</v>
      </c>
      <c r="L581" s="201" t="s">
        <v>810</v>
      </c>
    </row>
    <row r="582" spans="2:12" ht="14.25" customHeight="1">
      <c r="B582" s="201" t="s">
        <v>2232</v>
      </c>
      <c r="C582" s="201" t="s">
        <v>2233</v>
      </c>
      <c r="D582" s="201" t="s">
        <v>2234</v>
      </c>
      <c r="E582" s="201" t="s">
        <v>2235</v>
      </c>
      <c r="F582" s="201" t="s">
        <v>539</v>
      </c>
      <c r="G582" s="202"/>
      <c r="H582" s="202"/>
      <c r="I582" s="202"/>
      <c r="J582" s="201" t="s">
        <v>809</v>
      </c>
      <c r="K582" s="201" t="s">
        <v>809</v>
      </c>
      <c r="L582" s="201" t="s">
        <v>810</v>
      </c>
    </row>
    <row r="583" spans="2:12" ht="14.25" customHeight="1">
      <c r="B583" s="201" t="s">
        <v>2236</v>
      </c>
      <c r="C583" s="201" t="s">
        <v>2233</v>
      </c>
      <c r="D583" s="201" t="s">
        <v>2237</v>
      </c>
      <c r="E583" s="201" t="s">
        <v>2238</v>
      </c>
      <c r="F583" s="201" t="s">
        <v>539</v>
      </c>
      <c r="G583" s="202"/>
      <c r="H583" s="202"/>
      <c r="I583" s="202"/>
      <c r="J583" s="201" t="s">
        <v>809</v>
      </c>
      <c r="K583" s="201" t="s">
        <v>809</v>
      </c>
      <c r="L583" s="201" t="s">
        <v>810</v>
      </c>
    </row>
    <row r="584" spans="2:12" ht="14.25" customHeight="1">
      <c r="B584" s="201" t="s">
        <v>2239</v>
      </c>
      <c r="C584" s="201" t="s">
        <v>2233</v>
      </c>
      <c r="D584" s="201" t="s">
        <v>2240</v>
      </c>
      <c r="E584" s="201" t="s">
        <v>2241</v>
      </c>
      <c r="F584" s="201" t="s">
        <v>539</v>
      </c>
      <c r="G584" s="202"/>
      <c r="H584" s="202"/>
      <c r="I584" s="202"/>
      <c r="J584" s="201" t="s">
        <v>809</v>
      </c>
      <c r="K584" s="201" t="s">
        <v>809</v>
      </c>
      <c r="L584" s="201" t="s">
        <v>810</v>
      </c>
    </row>
    <row r="585" spans="2:12" ht="14.25" customHeight="1">
      <c r="B585" s="201" t="s">
        <v>2242</v>
      </c>
      <c r="C585" s="201" t="s">
        <v>2233</v>
      </c>
      <c r="D585" s="201" t="s">
        <v>2243</v>
      </c>
      <c r="E585" s="201" t="s">
        <v>2244</v>
      </c>
      <c r="F585" s="201" t="s">
        <v>539</v>
      </c>
      <c r="G585" s="202"/>
      <c r="H585" s="202"/>
      <c r="I585" s="202"/>
      <c r="J585" s="201" t="s">
        <v>809</v>
      </c>
      <c r="K585" s="201" t="s">
        <v>809</v>
      </c>
      <c r="L585" s="201" t="s">
        <v>810</v>
      </c>
    </row>
    <row r="586" spans="2:12" ht="14.25" customHeight="1">
      <c r="B586" s="201" t="s">
        <v>2245</v>
      </c>
      <c r="C586" s="201" t="s">
        <v>2233</v>
      </c>
      <c r="D586" s="201" t="s">
        <v>2246</v>
      </c>
      <c r="E586" s="201" t="s">
        <v>2247</v>
      </c>
      <c r="F586" s="201" t="s">
        <v>539</v>
      </c>
      <c r="G586" s="202"/>
      <c r="H586" s="202"/>
      <c r="I586" s="202"/>
      <c r="J586" s="201" t="s">
        <v>809</v>
      </c>
      <c r="K586" s="201" t="s">
        <v>809</v>
      </c>
      <c r="L586" s="201" t="s">
        <v>810</v>
      </c>
    </row>
    <row r="587" spans="2:12" ht="14.25" customHeight="1">
      <c r="B587" s="201" t="s">
        <v>2248</v>
      </c>
      <c r="C587" s="201" t="s">
        <v>2233</v>
      </c>
      <c r="D587" s="201" t="s">
        <v>2249</v>
      </c>
      <c r="E587" s="201" t="s">
        <v>2250</v>
      </c>
      <c r="F587" s="201" t="s">
        <v>539</v>
      </c>
      <c r="G587" s="202"/>
      <c r="H587" s="202"/>
      <c r="I587" s="202"/>
      <c r="J587" s="201" t="s">
        <v>809</v>
      </c>
      <c r="K587" s="201" t="s">
        <v>809</v>
      </c>
      <c r="L587" s="201" t="s">
        <v>810</v>
      </c>
    </row>
    <row r="588" spans="2:12" ht="14.25" customHeight="1">
      <c r="B588" s="201" t="s">
        <v>2251</v>
      </c>
      <c r="C588" s="201" t="s">
        <v>2233</v>
      </c>
      <c r="D588" s="201" t="s">
        <v>2252</v>
      </c>
      <c r="E588" s="201" t="s">
        <v>2253</v>
      </c>
      <c r="F588" s="201" t="s">
        <v>539</v>
      </c>
      <c r="G588" s="202"/>
      <c r="H588" s="202"/>
      <c r="I588" s="202"/>
      <c r="J588" s="201" t="s">
        <v>809</v>
      </c>
      <c r="K588" s="201" t="s">
        <v>809</v>
      </c>
      <c r="L588" s="201" t="s">
        <v>810</v>
      </c>
    </row>
    <row r="589" spans="2:12" ht="14.25" customHeight="1">
      <c r="B589" s="201" t="s">
        <v>2254</v>
      </c>
      <c r="C589" s="201" t="s">
        <v>2233</v>
      </c>
      <c r="D589" s="201" t="s">
        <v>2255</v>
      </c>
      <c r="E589" s="201" t="s">
        <v>2256</v>
      </c>
      <c r="F589" s="201" t="s">
        <v>539</v>
      </c>
      <c r="G589" s="202"/>
      <c r="H589" s="202"/>
      <c r="I589" s="202"/>
      <c r="J589" s="201" t="s">
        <v>809</v>
      </c>
      <c r="K589" s="201" t="s">
        <v>809</v>
      </c>
      <c r="L589" s="201" t="s">
        <v>810</v>
      </c>
    </row>
    <row r="590" spans="2:12" ht="14.25" customHeight="1">
      <c r="B590" s="201" t="s">
        <v>2257</v>
      </c>
      <c r="C590" s="201" t="s">
        <v>2233</v>
      </c>
      <c r="D590" s="201" t="s">
        <v>2258</v>
      </c>
      <c r="E590" s="201" t="s">
        <v>2259</v>
      </c>
      <c r="F590" s="201" t="s">
        <v>539</v>
      </c>
      <c r="G590" s="202"/>
      <c r="H590" s="202"/>
      <c r="I590" s="202"/>
      <c r="J590" s="201" t="s">
        <v>809</v>
      </c>
      <c r="K590" s="201" t="s">
        <v>809</v>
      </c>
      <c r="L590" s="201" t="s">
        <v>810</v>
      </c>
    </row>
    <row r="591" spans="2:12" ht="14.25" customHeight="1">
      <c r="B591" s="201" t="s">
        <v>2260</v>
      </c>
      <c r="C591" s="201" t="s">
        <v>2233</v>
      </c>
      <c r="D591" s="201" t="s">
        <v>2261</v>
      </c>
      <c r="E591" s="201" t="s">
        <v>2262</v>
      </c>
      <c r="F591" s="201" t="s">
        <v>539</v>
      </c>
      <c r="G591" s="202"/>
      <c r="H591" s="202"/>
      <c r="I591" s="202"/>
      <c r="J591" s="201" t="s">
        <v>809</v>
      </c>
      <c r="K591" s="201" t="s">
        <v>809</v>
      </c>
      <c r="L591" s="201" t="s">
        <v>810</v>
      </c>
    </row>
    <row r="592" spans="2:12" ht="14.25" customHeight="1">
      <c r="B592" s="201" t="s">
        <v>2263</v>
      </c>
      <c r="C592" s="201" t="s">
        <v>2233</v>
      </c>
      <c r="D592" s="201" t="s">
        <v>2264</v>
      </c>
      <c r="E592" s="201" t="s">
        <v>2265</v>
      </c>
      <c r="F592" s="201" t="s">
        <v>539</v>
      </c>
      <c r="G592" s="202"/>
      <c r="H592" s="202"/>
      <c r="I592" s="202"/>
      <c r="J592" s="201" t="s">
        <v>809</v>
      </c>
      <c r="K592" s="201" t="s">
        <v>809</v>
      </c>
      <c r="L592" s="201" t="s">
        <v>810</v>
      </c>
    </row>
    <row r="593" spans="2:12" ht="14.25" customHeight="1">
      <c r="B593" s="201" t="s">
        <v>2266</v>
      </c>
      <c r="C593" s="201" t="s">
        <v>2233</v>
      </c>
      <c r="D593" s="201" t="s">
        <v>2267</v>
      </c>
      <c r="E593" s="201" t="s">
        <v>2268</v>
      </c>
      <c r="F593" s="201" t="s">
        <v>539</v>
      </c>
      <c r="G593" s="202"/>
      <c r="H593" s="202"/>
      <c r="I593" s="202"/>
      <c r="J593" s="201" t="s">
        <v>809</v>
      </c>
      <c r="K593" s="201" t="s">
        <v>809</v>
      </c>
      <c r="L593" s="201" t="s">
        <v>810</v>
      </c>
    </row>
    <row r="594" spans="2:12" ht="14.25" customHeight="1">
      <c r="B594" s="201" t="s">
        <v>2269</v>
      </c>
      <c r="C594" s="201" t="s">
        <v>2233</v>
      </c>
      <c r="D594" s="201" t="s">
        <v>2270</v>
      </c>
      <c r="E594" s="201" t="s">
        <v>2271</v>
      </c>
      <c r="F594" s="201" t="s">
        <v>539</v>
      </c>
      <c r="G594" s="202"/>
      <c r="H594" s="202"/>
      <c r="I594" s="202"/>
      <c r="J594" s="201" t="s">
        <v>809</v>
      </c>
      <c r="K594" s="201" t="s">
        <v>809</v>
      </c>
      <c r="L594" s="201" t="s">
        <v>810</v>
      </c>
    </row>
    <row r="595" spans="2:12" ht="14.25" customHeight="1">
      <c r="B595" s="201" t="s">
        <v>2272</v>
      </c>
      <c r="C595" s="201" t="s">
        <v>2233</v>
      </c>
      <c r="D595" s="201" t="s">
        <v>2273</v>
      </c>
      <c r="E595" s="201" t="s">
        <v>2274</v>
      </c>
      <c r="F595" s="201" t="s">
        <v>539</v>
      </c>
      <c r="G595" s="202"/>
      <c r="H595" s="202"/>
      <c r="I595" s="202"/>
      <c r="J595" s="201" t="s">
        <v>809</v>
      </c>
      <c r="K595" s="201" t="s">
        <v>809</v>
      </c>
      <c r="L595" s="201" t="s">
        <v>810</v>
      </c>
    </row>
    <row r="596" spans="2:12" ht="14.25" customHeight="1">
      <c r="B596" s="201" t="s">
        <v>2275</v>
      </c>
      <c r="C596" s="201" t="s">
        <v>2233</v>
      </c>
      <c r="D596" s="201" t="s">
        <v>2276</v>
      </c>
      <c r="E596" s="201" t="s">
        <v>2277</v>
      </c>
      <c r="F596" s="201" t="s">
        <v>539</v>
      </c>
      <c r="G596" s="202"/>
      <c r="H596" s="202"/>
      <c r="I596" s="202"/>
      <c r="J596" s="201" t="s">
        <v>809</v>
      </c>
      <c r="K596" s="201" t="s">
        <v>809</v>
      </c>
      <c r="L596" s="201" t="s">
        <v>810</v>
      </c>
    </row>
    <row r="597" spans="2:12" ht="14.25" customHeight="1">
      <c r="B597" s="201" t="s">
        <v>2278</v>
      </c>
      <c r="C597" s="201" t="s">
        <v>2233</v>
      </c>
      <c r="D597" s="201" t="s">
        <v>2279</v>
      </c>
      <c r="E597" s="201" t="s">
        <v>2280</v>
      </c>
      <c r="F597" s="201" t="s">
        <v>539</v>
      </c>
      <c r="G597" s="202"/>
      <c r="H597" s="202"/>
      <c r="I597" s="202"/>
      <c r="J597" s="201" t="s">
        <v>809</v>
      </c>
      <c r="K597" s="201" t="s">
        <v>809</v>
      </c>
      <c r="L597" s="201" t="s">
        <v>810</v>
      </c>
    </row>
    <row r="598" spans="2:12" ht="14.25" customHeight="1">
      <c r="B598" s="201" t="s">
        <v>2281</v>
      </c>
      <c r="C598" s="201" t="s">
        <v>2233</v>
      </c>
      <c r="D598" s="201" t="s">
        <v>2282</v>
      </c>
      <c r="E598" s="201" t="s">
        <v>2283</v>
      </c>
      <c r="F598" s="201" t="s">
        <v>539</v>
      </c>
      <c r="G598" s="202"/>
      <c r="H598" s="202"/>
      <c r="I598" s="202"/>
      <c r="J598" s="201" t="s">
        <v>809</v>
      </c>
      <c r="K598" s="201" t="s">
        <v>809</v>
      </c>
      <c r="L598" s="201" t="s">
        <v>810</v>
      </c>
    </row>
    <row r="599" spans="2:12" ht="14.25" customHeight="1">
      <c r="B599" s="201" t="s">
        <v>2284</v>
      </c>
      <c r="C599" s="201" t="s">
        <v>2233</v>
      </c>
      <c r="D599" s="201" t="s">
        <v>2285</v>
      </c>
      <c r="E599" s="201" t="s">
        <v>2286</v>
      </c>
      <c r="F599" s="201" t="s">
        <v>539</v>
      </c>
      <c r="G599" s="202"/>
      <c r="H599" s="202"/>
      <c r="I599" s="202"/>
      <c r="J599" s="201" t="s">
        <v>809</v>
      </c>
      <c r="K599" s="201" t="s">
        <v>809</v>
      </c>
      <c r="L599" s="201" t="s">
        <v>810</v>
      </c>
    </row>
    <row r="600" spans="2:12" ht="14.25" customHeight="1">
      <c r="B600" s="201" t="s">
        <v>2287</v>
      </c>
      <c r="C600" s="201" t="s">
        <v>2233</v>
      </c>
      <c r="D600" s="201" t="s">
        <v>2288</v>
      </c>
      <c r="E600" s="201" t="s">
        <v>2289</v>
      </c>
      <c r="F600" s="201" t="s">
        <v>539</v>
      </c>
      <c r="G600" s="202"/>
      <c r="H600" s="202"/>
      <c r="I600" s="202"/>
      <c r="J600" s="201" t="s">
        <v>809</v>
      </c>
      <c r="K600" s="201" t="s">
        <v>809</v>
      </c>
      <c r="L600" s="201" t="s">
        <v>810</v>
      </c>
    </row>
    <row r="601" spans="2:12" ht="14.25" customHeight="1">
      <c r="B601" s="201" t="s">
        <v>2290</v>
      </c>
      <c r="C601" s="201" t="s">
        <v>2233</v>
      </c>
      <c r="D601" s="201" t="s">
        <v>2291</v>
      </c>
      <c r="E601" s="201" t="s">
        <v>2292</v>
      </c>
      <c r="F601" s="201" t="s">
        <v>539</v>
      </c>
      <c r="G601" s="202"/>
      <c r="H601" s="202"/>
      <c r="I601" s="202"/>
      <c r="J601" s="201" t="s">
        <v>809</v>
      </c>
      <c r="K601" s="201" t="s">
        <v>809</v>
      </c>
      <c r="L601" s="201" t="s">
        <v>810</v>
      </c>
    </row>
    <row r="602" spans="2:12" ht="14.25" customHeight="1">
      <c r="B602" s="201" t="s">
        <v>2293</v>
      </c>
      <c r="C602" s="201" t="s">
        <v>2233</v>
      </c>
      <c r="D602" s="201" t="s">
        <v>2294</v>
      </c>
      <c r="E602" s="201" t="s">
        <v>2295</v>
      </c>
      <c r="F602" s="201" t="s">
        <v>539</v>
      </c>
      <c r="G602" s="202"/>
      <c r="H602" s="202"/>
      <c r="I602" s="202"/>
      <c r="J602" s="201" t="s">
        <v>809</v>
      </c>
      <c r="K602" s="201" t="s">
        <v>809</v>
      </c>
      <c r="L602" s="201" t="s">
        <v>810</v>
      </c>
    </row>
    <row r="603" spans="2:12" ht="14.25" customHeight="1">
      <c r="B603" s="201" t="s">
        <v>2296</v>
      </c>
      <c r="C603" s="201" t="s">
        <v>2233</v>
      </c>
      <c r="D603" s="201" t="s">
        <v>2297</v>
      </c>
      <c r="E603" s="201" t="s">
        <v>2298</v>
      </c>
      <c r="F603" s="201" t="s">
        <v>539</v>
      </c>
      <c r="G603" s="202"/>
      <c r="H603" s="202"/>
      <c r="I603" s="202"/>
      <c r="J603" s="201" t="s">
        <v>809</v>
      </c>
      <c r="K603" s="201" t="s">
        <v>809</v>
      </c>
      <c r="L603" s="201" t="s">
        <v>810</v>
      </c>
    </row>
    <row r="604" spans="2:12" ht="14.25" customHeight="1">
      <c r="B604" s="201" t="s">
        <v>2299</v>
      </c>
      <c r="C604" s="201" t="s">
        <v>2233</v>
      </c>
      <c r="D604" s="201" t="s">
        <v>2300</v>
      </c>
      <c r="E604" s="201" t="s">
        <v>2301</v>
      </c>
      <c r="F604" s="201" t="s">
        <v>539</v>
      </c>
      <c r="G604" s="202"/>
      <c r="H604" s="202"/>
      <c r="I604" s="202"/>
      <c r="J604" s="201" t="s">
        <v>809</v>
      </c>
      <c r="K604" s="201" t="s">
        <v>809</v>
      </c>
      <c r="L604" s="201" t="s">
        <v>810</v>
      </c>
    </row>
    <row r="605" spans="2:12" ht="14.25" customHeight="1">
      <c r="B605" s="201" t="s">
        <v>2302</v>
      </c>
      <c r="C605" s="201" t="s">
        <v>2233</v>
      </c>
      <c r="D605" s="201" t="s">
        <v>2303</v>
      </c>
      <c r="E605" s="201" t="s">
        <v>2304</v>
      </c>
      <c r="F605" s="201" t="s">
        <v>539</v>
      </c>
      <c r="G605" s="202"/>
      <c r="H605" s="202"/>
      <c r="I605" s="202"/>
      <c r="J605" s="201" t="s">
        <v>809</v>
      </c>
      <c r="K605" s="201" t="s">
        <v>809</v>
      </c>
      <c r="L605" s="201" t="s">
        <v>810</v>
      </c>
    </row>
    <row r="606" spans="2:12" ht="14.25" customHeight="1">
      <c r="B606" s="201" t="s">
        <v>2305</v>
      </c>
      <c r="C606" s="201" t="s">
        <v>2233</v>
      </c>
      <c r="D606" s="201" t="s">
        <v>2306</v>
      </c>
      <c r="E606" s="201" t="s">
        <v>2307</v>
      </c>
      <c r="F606" s="201" t="s">
        <v>539</v>
      </c>
      <c r="G606" s="202"/>
      <c r="H606" s="202"/>
      <c r="I606" s="202"/>
      <c r="J606" s="201" t="s">
        <v>809</v>
      </c>
      <c r="K606" s="201" t="s">
        <v>809</v>
      </c>
      <c r="L606" s="201" t="s">
        <v>810</v>
      </c>
    </row>
    <row r="607" spans="2:12" ht="14.25" customHeight="1">
      <c r="B607" s="201" t="s">
        <v>2308</v>
      </c>
      <c r="C607" s="201" t="s">
        <v>2233</v>
      </c>
      <c r="D607" s="201" t="s">
        <v>2309</v>
      </c>
      <c r="E607" s="201" t="s">
        <v>2310</v>
      </c>
      <c r="F607" s="201" t="s">
        <v>539</v>
      </c>
      <c r="G607" s="202"/>
      <c r="H607" s="202"/>
      <c r="I607" s="202"/>
      <c r="J607" s="201" t="s">
        <v>809</v>
      </c>
      <c r="K607" s="201" t="s">
        <v>809</v>
      </c>
      <c r="L607" s="201" t="s">
        <v>810</v>
      </c>
    </row>
    <row r="608" spans="2:12" ht="14.25" customHeight="1">
      <c r="B608" s="201" t="s">
        <v>2311</v>
      </c>
      <c r="C608" s="201" t="s">
        <v>2233</v>
      </c>
      <c r="D608" s="201" t="s">
        <v>2312</v>
      </c>
      <c r="E608" s="201" t="s">
        <v>2313</v>
      </c>
      <c r="F608" s="201" t="s">
        <v>539</v>
      </c>
      <c r="G608" s="202"/>
      <c r="H608" s="202"/>
      <c r="I608" s="202"/>
      <c r="J608" s="201" t="s">
        <v>809</v>
      </c>
      <c r="K608" s="201" t="s">
        <v>809</v>
      </c>
      <c r="L608" s="201" t="s">
        <v>810</v>
      </c>
    </row>
    <row r="609" spans="2:12" ht="14.25" customHeight="1">
      <c r="B609" s="201" t="s">
        <v>2314</v>
      </c>
      <c r="C609" s="201" t="s">
        <v>2233</v>
      </c>
      <c r="D609" s="201" t="s">
        <v>2315</v>
      </c>
      <c r="E609" s="201" t="s">
        <v>2316</v>
      </c>
      <c r="F609" s="201" t="s">
        <v>539</v>
      </c>
      <c r="G609" s="202"/>
      <c r="H609" s="202"/>
      <c r="I609" s="202"/>
      <c r="J609" s="201" t="s">
        <v>809</v>
      </c>
      <c r="K609" s="201" t="s">
        <v>809</v>
      </c>
      <c r="L609" s="201" t="s">
        <v>810</v>
      </c>
    </row>
    <row r="610" spans="2:12" ht="14.25" customHeight="1">
      <c r="B610" s="201" t="s">
        <v>2317</v>
      </c>
      <c r="C610" s="201" t="s">
        <v>2233</v>
      </c>
      <c r="D610" s="201" t="s">
        <v>2318</v>
      </c>
      <c r="E610" s="201" t="s">
        <v>2319</v>
      </c>
      <c r="F610" s="201" t="s">
        <v>539</v>
      </c>
      <c r="G610" s="202"/>
      <c r="H610" s="202"/>
      <c r="I610" s="202"/>
      <c r="J610" s="201" t="s">
        <v>809</v>
      </c>
      <c r="K610" s="201" t="s">
        <v>809</v>
      </c>
      <c r="L610" s="201" t="s">
        <v>810</v>
      </c>
    </row>
    <row r="611" spans="2:12" ht="14.25" customHeight="1">
      <c r="B611" s="201" t="s">
        <v>2320</v>
      </c>
      <c r="C611" s="201" t="s">
        <v>2233</v>
      </c>
      <c r="D611" s="201" t="s">
        <v>2321</v>
      </c>
      <c r="E611" s="201" t="s">
        <v>2322</v>
      </c>
      <c r="F611" s="201" t="s">
        <v>539</v>
      </c>
      <c r="G611" s="202"/>
      <c r="H611" s="202"/>
      <c r="I611" s="202"/>
      <c r="J611" s="201" t="s">
        <v>809</v>
      </c>
      <c r="K611" s="201" t="s">
        <v>809</v>
      </c>
      <c r="L611" s="201" t="s">
        <v>810</v>
      </c>
    </row>
    <row r="612" spans="2:12" ht="14.25" customHeight="1">
      <c r="B612" s="201" t="s">
        <v>2323</v>
      </c>
      <c r="C612" s="201" t="s">
        <v>2233</v>
      </c>
      <c r="D612" s="201" t="s">
        <v>2324</v>
      </c>
      <c r="E612" s="201" t="s">
        <v>2325</v>
      </c>
      <c r="F612" s="201" t="s">
        <v>539</v>
      </c>
      <c r="G612" s="202"/>
      <c r="H612" s="202"/>
      <c r="I612" s="202"/>
      <c r="J612" s="201" t="s">
        <v>809</v>
      </c>
      <c r="K612" s="201" t="s">
        <v>809</v>
      </c>
      <c r="L612" s="201" t="s">
        <v>810</v>
      </c>
    </row>
    <row r="613" spans="2:12" ht="14.25" customHeight="1">
      <c r="B613" s="201" t="s">
        <v>2326</v>
      </c>
      <c r="C613" s="201" t="s">
        <v>2233</v>
      </c>
      <c r="D613" s="201" t="s">
        <v>2327</v>
      </c>
      <c r="E613" s="201" t="s">
        <v>2328</v>
      </c>
      <c r="F613" s="201" t="s">
        <v>539</v>
      </c>
      <c r="G613" s="202"/>
      <c r="H613" s="202"/>
      <c r="I613" s="202"/>
      <c r="J613" s="201" t="s">
        <v>809</v>
      </c>
      <c r="K613" s="201" t="s">
        <v>809</v>
      </c>
      <c r="L613" s="201" t="s">
        <v>810</v>
      </c>
    </row>
    <row r="614" spans="2:12" ht="14.25" customHeight="1">
      <c r="B614" s="201" t="s">
        <v>2329</v>
      </c>
      <c r="C614" s="201" t="s">
        <v>2233</v>
      </c>
      <c r="D614" s="201" t="s">
        <v>2330</v>
      </c>
      <c r="E614" s="201" t="s">
        <v>2331</v>
      </c>
      <c r="F614" s="201" t="s">
        <v>539</v>
      </c>
      <c r="G614" s="202"/>
      <c r="H614" s="202"/>
      <c r="I614" s="202"/>
      <c r="J614" s="201" t="s">
        <v>809</v>
      </c>
      <c r="K614" s="201" t="s">
        <v>809</v>
      </c>
      <c r="L614" s="201" t="s">
        <v>810</v>
      </c>
    </row>
    <row r="615" spans="2:12" ht="14.25" customHeight="1">
      <c r="B615" s="201" t="s">
        <v>2332</v>
      </c>
      <c r="C615" s="201" t="s">
        <v>2233</v>
      </c>
      <c r="D615" s="201" t="s">
        <v>2333</v>
      </c>
      <c r="E615" s="201" t="s">
        <v>2334</v>
      </c>
      <c r="F615" s="201" t="s">
        <v>539</v>
      </c>
      <c r="G615" s="202"/>
      <c r="H615" s="202"/>
      <c r="I615" s="202"/>
      <c r="J615" s="201" t="s">
        <v>809</v>
      </c>
      <c r="K615" s="201" t="s">
        <v>809</v>
      </c>
      <c r="L615" s="201" t="s">
        <v>810</v>
      </c>
    </row>
    <row r="616" spans="2:12" ht="14.25" customHeight="1">
      <c r="B616" s="201" t="s">
        <v>2335</v>
      </c>
      <c r="C616" s="201" t="s">
        <v>2233</v>
      </c>
      <c r="D616" s="201" t="s">
        <v>2336</v>
      </c>
      <c r="E616" s="201" t="s">
        <v>2337</v>
      </c>
      <c r="F616" s="201" t="s">
        <v>539</v>
      </c>
      <c r="G616" s="202"/>
      <c r="H616" s="202"/>
      <c r="I616" s="202"/>
      <c r="J616" s="201" t="s">
        <v>809</v>
      </c>
      <c r="K616" s="201" t="s">
        <v>809</v>
      </c>
      <c r="L616" s="201" t="s">
        <v>810</v>
      </c>
    </row>
    <row r="617" spans="2:12" ht="14.25" customHeight="1">
      <c r="B617" s="201" t="s">
        <v>2338</v>
      </c>
      <c r="C617" s="201" t="s">
        <v>2233</v>
      </c>
      <c r="D617" s="201" t="s">
        <v>2339</v>
      </c>
      <c r="E617" s="201" t="s">
        <v>2340</v>
      </c>
      <c r="F617" s="201" t="s">
        <v>539</v>
      </c>
      <c r="G617" s="202"/>
      <c r="H617" s="202"/>
      <c r="I617" s="202"/>
      <c r="J617" s="201" t="s">
        <v>809</v>
      </c>
      <c r="K617" s="201" t="s">
        <v>809</v>
      </c>
      <c r="L617" s="201" t="s">
        <v>810</v>
      </c>
    </row>
    <row r="618" spans="2:12" ht="14.25" customHeight="1">
      <c r="B618" s="201" t="s">
        <v>2341</v>
      </c>
      <c r="C618" s="201" t="s">
        <v>2233</v>
      </c>
      <c r="D618" s="201" t="s">
        <v>2342</v>
      </c>
      <c r="E618" s="201" t="s">
        <v>2343</v>
      </c>
      <c r="F618" s="201" t="s">
        <v>539</v>
      </c>
      <c r="G618" s="202"/>
      <c r="H618" s="202"/>
      <c r="I618" s="202"/>
      <c r="J618" s="201" t="s">
        <v>809</v>
      </c>
      <c r="K618" s="201" t="s">
        <v>809</v>
      </c>
      <c r="L618" s="201" t="s">
        <v>810</v>
      </c>
    </row>
    <row r="619" spans="2:12" ht="14.25" customHeight="1">
      <c r="B619" s="201" t="s">
        <v>2344</v>
      </c>
      <c r="C619" s="201" t="s">
        <v>2233</v>
      </c>
      <c r="D619" s="201" t="s">
        <v>2345</v>
      </c>
      <c r="E619" s="201" t="s">
        <v>2346</v>
      </c>
      <c r="F619" s="201" t="s">
        <v>539</v>
      </c>
      <c r="G619" s="202"/>
      <c r="H619" s="202"/>
      <c r="I619" s="202"/>
      <c r="J619" s="201" t="s">
        <v>809</v>
      </c>
      <c r="K619" s="201" t="s">
        <v>809</v>
      </c>
      <c r="L619" s="201" t="s">
        <v>810</v>
      </c>
    </row>
    <row r="620" spans="2:12" ht="14.25" customHeight="1">
      <c r="B620" s="201" t="s">
        <v>2347</v>
      </c>
      <c r="C620" s="201" t="s">
        <v>2233</v>
      </c>
      <c r="D620" s="201" t="s">
        <v>2348</v>
      </c>
      <c r="E620" s="201" t="s">
        <v>2349</v>
      </c>
      <c r="F620" s="201" t="s">
        <v>539</v>
      </c>
      <c r="G620" s="202"/>
      <c r="H620" s="202"/>
      <c r="I620" s="202"/>
      <c r="J620" s="201" t="s">
        <v>809</v>
      </c>
      <c r="K620" s="201" t="s">
        <v>809</v>
      </c>
      <c r="L620" s="201" t="s">
        <v>810</v>
      </c>
    </row>
    <row r="621" spans="2:12" ht="14.25" customHeight="1">
      <c r="B621" s="201" t="s">
        <v>2350</v>
      </c>
      <c r="C621" s="201" t="s">
        <v>2233</v>
      </c>
      <c r="D621" s="201" t="s">
        <v>2351</v>
      </c>
      <c r="E621" s="201" t="s">
        <v>2352</v>
      </c>
      <c r="F621" s="201" t="s">
        <v>539</v>
      </c>
      <c r="G621" s="202"/>
      <c r="H621" s="202"/>
      <c r="I621" s="202"/>
      <c r="J621" s="201" t="s">
        <v>809</v>
      </c>
      <c r="K621" s="201" t="s">
        <v>809</v>
      </c>
      <c r="L621" s="201" t="s">
        <v>810</v>
      </c>
    </row>
    <row r="622" spans="2:12" ht="14.25" customHeight="1">
      <c r="B622" s="201" t="s">
        <v>2353</v>
      </c>
      <c r="C622" s="201" t="s">
        <v>2233</v>
      </c>
      <c r="D622" s="201" t="s">
        <v>2354</v>
      </c>
      <c r="E622" s="201" t="s">
        <v>2355</v>
      </c>
      <c r="F622" s="201" t="s">
        <v>539</v>
      </c>
      <c r="G622" s="202"/>
      <c r="H622" s="202"/>
      <c r="I622" s="202"/>
      <c r="J622" s="201" t="s">
        <v>809</v>
      </c>
      <c r="K622" s="201" t="s">
        <v>809</v>
      </c>
      <c r="L622" s="201" t="s">
        <v>810</v>
      </c>
    </row>
    <row r="623" spans="2:12" ht="14.25" customHeight="1">
      <c r="B623" s="201" t="s">
        <v>2356</v>
      </c>
      <c r="C623" s="201" t="s">
        <v>2233</v>
      </c>
      <c r="D623" s="201" t="s">
        <v>2357</v>
      </c>
      <c r="E623" s="201" t="s">
        <v>2358</v>
      </c>
      <c r="F623" s="201" t="s">
        <v>539</v>
      </c>
      <c r="G623" s="202"/>
      <c r="H623" s="202"/>
      <c r="I623" s="202"/>
      <c r="J623" s="201" t="s">
        <v>809</v>
      </c>
      <c r="K623" s="201" t="s">
        <v>809</v>
      </c>
      <c r="L623" s="201" t="s">
        <v>810</v>
      </c>
    </row>
    <row r="624" spans="2:12" ht="14.25" customHeight="1">
      <c r="B624" s="201" t="s">
        <v>2359</v>
      </c>
      <c r="C624" s="201" t="s">
        <v>2233</v>
      </c>
      <c r="D624" s="201" t="s">
        <v>2360</v>
      </c>
      <c r="E624" s="201" t="s">
        <v>2361</v>
      </c>
      <c r="F624" s="201" t="s">
        <v>539</v>
      </c>
      <c r="G624" s="202"/>
      <c r="H624" s="202"/>
      <c r="I624" s="202"/>
      <c r="J624" s="201" t="s">
        <v>809</v>
      </c>
      <c r="K624" s="201" t="s">
        <v>809</v>
      </c>
      <c r="L624" s="201" t="s">
        <v>810</v>
      </c>
    </row>
    <row r="625" spans="2:12" ht="14.25" customHeight="1">
      <c r="B625" s="201" t="s">
        <v>2362</v>
      </c>
      <c r="C625" s="201" t="s">
        <v>2233</v>
      </c>
      <c r="D625" s="201" t="s">
        <v>2363</v>
      </c>
      <c r="E625" s="201" t="s">
        <v>2364</v>
      </c>
      <c r="F625" s="201" t="s">
        <v>539</v>
      </c>
      <c r="G625" s="202"/>
      <c r="H625" s="202"/>
      <c r="I625" s="202"/>
      <c r="J625" s="201" t="s">
        <v>809</v>
      </c>
      <c r="K625" s="201" t="s">
        <v>809</v>
      </c>
      <c r="L625" s="201" t="s">
        <v>810</v>
      </c>
    </row>
    <row r="626" spans="2:12" ht="14.25" customHeight="1">
      <c r="B626" s="201" t="s">
        <v>2365</v>
      </c>
      <c r="C626" s="201" t="s">
        <v>2233</v>
      </c>
      <c r="D626" s="201" t="s">
        <v>2366</v>
      </c>
      <c r="E626" s="201" t="s">
        <v>2367</v>
      </c>
      <c r="F626" s="201" t="s">
        <v>539</v>
      </c>
      <c r="G626" s="202"/>
      <c r="H626" s="202"/>
      <c r="I626" s="202"/>
      <c r="J626" s="201" t="s">
        <v>809</v>
      </c>
      <c r="K626" s="201" t="s">
        <v>809</v>
      </c>
      <c r="L626" s="201" t="s">
        <v>810</v>
      </c>
    </row>
    <row r="627" spans="2:12" ht="14.25" customHeight="1">
      <c r="B627" s="201" t="s">
        <v>2368</v>
      </c>
      <c r="C627" s="201" t="s">
        <v>2233</v>
      </c>
      <c r="D627" s="201" t="s">
        <v>2369</v>
      </c>
      <c r="E627" s="201" t="s">
        <v>2370</v>
      </c>
      <c r="F627" s="201" t="s">
        <v>539</v>
      </c>
      <c r="G627" s="202"/>
      <c r="H627" s="202"/>
      <c r="I627" s="202"/>
      <c r="J627" s="201" t="s">
        <v>809</v>
      </c>
      <c r="K627" s="201" t="s">
        <v>809</v>
      </c>
      <c r="L627" s="201" t="s">
        <v>810</v>
      </c>
    </row>
    <row r="628" spans="2:12" ht="14.25" customHeight="1">
      <c r="B628" s="201" t="s">
        <v>2371</v>
      </c>
      <c r="C628" s="201" t="s">
        <v>2233</v>
      </c>
      <c r="D628" s="201" t="s">
        <v>2372</v>
      </c>
      <c r="E628" s="201" t="s">
        <v>2373</v>
      </c>
      <c r="F628" s="201" t="s">
        <v>539</v>
      </c>
      <c r="G628" s="202"/>
      <c r="H628" s="202"/>
      <c r="I628" s="202"/>
      <c r="J628" s="201" t="s">
        <v>809</v>
      </c>
      <c r="K628" s="201" t="s">
        <v>809</v>
      </c>
      <c r="L628" s="201" t="s">
        <v>810</v>
      </c>
    </row>
    <row r="629" spans="2:12" ht="14.25" customHeight="1">
      <c r="B629" s="201" t="s">
        <v>2374</v>
      </c>
      <c r="C629" s="201" t="s">
        <v>2233</v>
      </c>
      <c r="D629" s="201" t="s">
        <v>2375</v>
      </c>
      <c r="E629" s="201" t="s">
        <v>2376</v>
      </c>
      <c r="F629" s="201" t="s">
        <v>539</v>
      </c>
      <c r="G629" s="202"/>
      <c r="H629" s="202"/>
      <c r="I629" s="202"/>
      <c r="J629" s="201" t="s">
        <v>809</v>
      </c>
      <c r="K629" s="201" t="s">
        <v>809</v>
      </c>
      <c r="L629" s="201" t="s">
        <v>810</v>
      </c>
    </row>
    <row r="630" spans="2:12" ht="14.25" customHeight="1">
      <c r="B630" s="201" t="s">
        <v>2377</v>
      </c>
      <c r="C630" s="201" t="s">
        <v>2233</v>
      </c>
      <c r="D630" s="201" t="s">
        <v>2378</v>
      </c>
      <c r="E630" s="201" t="s">
        <v>2379</v>
      </c>
      <c r="F630" s="201" t="s">
        <v>539</v>
      </c>
      <c r="G630" s="202"/>
      <c r="H630" s="202"/>
      <c r="I630" s="202"/>
      <c r="J630" s="201" t="s">
        <v>809</v>
      </c>
      <c r="K630" s="201" t="s">
        <v>809</v>
      </c>
      <c r="L630" s="201" t="s">
        <v>810</v>
      </c>
    </row>
    <row r="631" spans="2:12" ht="14.25" customHeight="1">
      <c r="B631" s="201" t="s">
        <v>2380</v>
      </c>
      <c r="C631" s="201" t="s">
        <v>2233</v>
      </c>
      <c r="D631" s="201" t="s">
        <v>2381</v>
      </c>
      <c r="E631" s="201" t="s">
        <v>2382</v>
      </c>
      <c r="F631" s="201" t="s">
        <v>539</v>
      </c>
      <c r="G631" s="202"/>
      <c r="H631" s="202"/>
      <c r="I631" s="202"/>
      <c r="J631" s="201" t="s">
        <v>809</v>
      </c>
      <c r="K631" s="201" t="s">
        <v>809</v>
      </c>
      <c r="L631" s="201" t="s">
        <v>810</v>
      </c>
    </row>
    <row r="632" spans="2:12" ht="14.25" customHeight="1">
      <c r="B632" s="201" t="s">
        <v>2383</v>
      </c>
      <c r="C632" s="201" t="s">
        <v>2233</v>
      </c>
      <c r="D632" s="201" t="s">
        <v>2384</v>
      </c>
      <c r="E632" s="201" t="s">
        <v>2385</v>
      </c>
      <c r="F632" s="201" t="s">
        <v>539</v>
      </c>
      <c r="G632" s="202"/>
      <c r="H632" s="202"/>
      <c r="I632" s="202"/>
      <c r="J632" s="201" t="s">
        <v>809</v>
      </c>
      <c r="K632" s="201" t="s">
        <v>809</v>
      </c>
      <c r="L632" s="201" t="s">
        <v>810</v>
      </c>
    </row>
    <row r="633" spans="2:12" ht="14.25" customHeight="1">
      <c r="B633" s="201" t="s">
        <v>2386</v>
      </c>
      <c r="C633" s="201" t="s">
        <v>2233</v>
      </c>
      <c r="D633" s="201" t="s">
        <v>2387</v>
      </c>
      <c r="E633" s="201" t="s">
        <v>2388</v>
      </c>
      <c r="F633" s="201" t="s">
        <v>539</v>
      </c>
      <c r="G633" s="202"/>
      <c r="H633" s="202"/>
      <c r="I633" s="202"/>
      <c r="J633" s="201" t="s">
        <v>809</v>
      </c>
      <c r="K633" s="201" t="s">
        <v>809</v>
      </c>
      <c r="L633" s="201" t="s">
        <v>810</v>
      </c>
    </row>
    <row r="634" spans="2:12" ht="14.25" customHeight="1">
      <c r="B634" s="201" t="s">
        <v>2389</v>
      </c>
      <c r="C634" s="201" t="s">
        <v>2233</v>
      </c>
      <c r="D634" s="201" t="s">
        <v>2390</v>
      </c>
      <c r="E634" s="201" t="s">
        <v>2391</v>
      </c>
      <c r="F634" s="201" t="s">
        <v>539</v>
      </c>
      <c r="G634" s="202"/>
      <c r="H634" s="202"/>
      <c r="I634" s="202"/>
      <c r="J634" s="201" t="s">
        <v>809</v>
      </c>
      <c r="K634" s="201" t="s">
        <v>809</v>
      </c>
      <c r="L634" s="201" t="s">
        <v>810</v>
      </c>
    </row>
    <row r="635" spans="2:12" ht="14.25" customHeight="1">
      <c r="B635" s="201" t="s">
        <v>2392</v>
      </c>
      <c r="C635" s="201" t="s">
        <v>2233</v>
      </c>
      <c r="D635" s="201" t="s">
        <v>2393</v>
      </c>
      <c r="E635" s="201" t="s">
        <v>2394</v>
      </c>
      <c r="F635" s="201" t="s">
        <v>539</v>
      </c>
      <c r="G635" s="202"/>
      <c r="H635" s="202"/>
      <c r="I635" s="202"/>
      <c r="J635" s="201" t="s">
        <v>809</v>
      </c>
      <c r="K635" s="201" t="s">
        <v>809</v>
      </c>
      <c r="L635" s="201" t="s">
        <v>810</v>
      </c>
    </row>
    <row r="636" spans="2:12" ht="14.25" customHeight="1">
      <c r="B636" s="201" t="s">
        <v>2395</v>
      </c>
      <c r="C636" s="201" t="s">
        <v>2233</v>
      </c>
      <c r="D636" s="201" t="s">
        <v>2396</v>
      </c>
      <c r="E636" s="201" t="s">
        <v>2397</v>
      </c>
      <c r="F636" s="201" t="s">
        <v>539</v>
      </c>
      <c r="G636" s="202"/>
      <c r="H636" s="202"/>
      <c r="I636" s="202"/>
      <c r="J636" s="201" t="s">
        <v>809</v>
      </c>
      <c r="K636" s="201" t="s">
        <v>809</v>
      </c>
      <c r="L636" s="201" t="s">
        <v>810</v>
      </c>
    </row>
    <row r="637" spans="2:12" ht="14.25" customHeight="1">
      <c r="B637" s="201" t="s">
        <v>2398</v>
      </c>
      <c r="C637" s="201" t="s">
        <v>2233</v>
      </c>
      <c r="D637" s="201" t="s">
        <v>2399</v>
      </c>
      <c r="E637" s="201" t="s">
        <v>2400</v>
      </c>
      <c r="F637" s="201" t="s">
        <v>539</v>
      </c>
      <c r="G637" s="202"/>
      <c r="H637" s="202"/>
      <c r="I637" s="202"/>
      <c r="J637" s="201" t="s">
        <v>809</v>
      </c>
      <c r="K637" s="201" t="s">
        <v>809</v>
      </c>
      <c r="L637" s="201" t="s">
        <v>810</v>
      </c>
    </row>
    <row r="638" spans="2:12" ht="14.25" customHeight="1">
      <c r="B638" s="201" t="s">
        <v>2401</v>
      </c>
      <c r="C638" s="201" t="s">
        <v>2233</v>
      </c>
      <c r="D638" s="201" t="s">
        <v>2402</v>
      </c>
      <c r="E638" s="201" t="s">
        <v>2403</v>
      </c>
      <c r="F638" s="201" t="s">
        <v>539</v>
      </c>
      <c r="G638" s="202"/>
      <c r="H638" s="202"/>
      <c r="I638" s="202"/>
      <c r="J638" s="201" t="s">
        <v>809</v>
      </c>
      <c r="K638" s="201" t="s">
        <v>809</v>
      </c>
      <c r="L638" s="201" t="s">
        <v>810</v>
      </c>
    </row>
    <row r="639" spans="2:12" ht="14.25" customHeight="1">
      <c r="B639" s="201" t="s">
        <v>2404</v>
      </c>
      <c r="C639" s="201" t="s">
        <v>2233</v>
      </c>
      <c r="D639" s="201" t="s">
        <v>2405</v>
      </c>
      <c r="E639" s="201" t="s">
        <v>2406</v>
      </c>
      <c r="F639" s="201" t="s">
        <v>539</v>
      </c>
      <c r="G639" s="202"/>
      <c r="H639" s="202"/>
      <c r="I639" s="202"/>
      <c r="J639" s="201" t="s">
        <v>809</v>
      </c>
      <c r="K639" s="201" t="s">
        <v>809</v>
      </c>
      <c r="L639" s="201" t="s">
        <v>810</v>
      </c>
    </row>
    <row r="640" spans="2:12" ht="14.25" customHeight="1">
      <c r="B640" s="201" t="s">
        <v>2407</v>
      </c>
      <c r="C640" s="201" t="s">
        <v>2233</v>
      </c>
      <c r="D640" s="201" t="s">
        <v>2408</v>
      </c>
      <c r="E640" s="201" t="s">
        <v>2409</v>
      </c>
      <c r="F640" s="201" t="s">
        <v>539</v>
      </c>
      <c r="G640" s="202"/>
      <c r="H640" s="202"/>
      <c r="I640" s="202"/>
      <c r="J640" s="201" t="s">
        <v>809</v>
      </c>
      <c r="K640" s="201" t="s">
        <v>809</v>
      </c>
      <c r="L640" s="201" t="s">
        <v>810</v>
      </c>
    </row>
    <row r="641" spans="2:12" ht="14.25" customHeight="1">
      <c r="B641" s="201" t="s">
        <v>2410</v>
      </c>
      <c r="C641" s="201" t="s">
        <v>2233</v>
      </c>
      <c r="D641" s="201" t="s">
        <v>2411</v>
      </c>
      <c r="E641" s="201" t="s">
        <v>2412</v>
      </c>
      <c r="F641" s="201" t="s">
        <v>539</v>
      </c>
      <c r="G641" s="202"/>
      <c r="H641" s="202"/>
      <c r="I641" s="202"/>
      <c r="J641" s="201" t="s">
        <v>809</v>
      </c>
      <c r="K641" s="201" t="s">
        <v>809</v>
      </c>
      <c r="L641" s="201" t="s">
        <v>810</v>
      </c>
    </row>
    <row r="642" spans="2:12" ht="14.25" customHeight="1">
      <c r="B642" s="201" t="s">
        <v>2413</v>
      </c>
      <c r="C642" s="201" t="s">
        <v>2233</v>
      </c>
      <c r="D642" s="201" t="s">
        <v>2414</v>
      </c>
      <c r="E642" s="201" t="s">
        <v>2415</v>
      </c>
      <c r="F642" s="201" t="s">
        <v>539</v>
      </c>
      <c r="G642" s="202"/>
      <c r="H642" s="202"/>
      <c r="I642" s="202"/>
      <c r="J642" s="201" t="s">
        <v>809</v>
      </c>
      <c r="K642" s="201" t="s">
        <v>809</v>
      </c>
      <c r="L642" s="201" t="s">
        <v>810</v>
      </c>
    </row>
    <row r="643" spans="2:12" ht="14.25" customHeight="1">
      <c r="B643" s="201" t="s">
        <v>2416</v>
      </c>
      <c r="C643" s="201" t="s">
        <v>2233</v>
      </c>
      <c r="D643" s="201" t="s">
        <v>2417</v>
      </c>
      <c r="E643" s="201" t="s">
        <v>2418</v>
      </c>
      <c r="F643" s="201" t="s">
        <v>539</v>
      </c>
      <c r="G643" s="202"/>
      <c r="H643" s="202"/>
      <c r="I643" s="202"/>
      <c r="J643" s="201" t="s">
        <v>809</v>
      </c>
      <c r="K643" s="201" t="s">
        <v>809</v>
      </c>
      <c r="L643" s="201" t="s">
        <v>810</v>
      </c>
    </row>
    <row r="644" spans="2:12" ht="14.25" customHeight="1">
      <c r="B644" s="201" t="s">
        <v>2419</v>
      </c>
      <c r="C644" s="201" t="s">
        <v>2233</v>
      </c>
      <c r="D644" s="201" t="s">
        <v>2420</v>
      </c>
      <c r="E644" s="201" t="s">
        <v>2421</v>
      </c>
      <c r="F644" s="201" t="s">
        <v>539</v>
      </c>
      <c r="G644" s="202"/>
      <c r="H644" s="202"/>
      <c r="I644" s="202"/>
      <c r="J644" s="201" t="s">
        <v>809</v>
      </c>
      <c r="K644" s="201" t="s">
        <v>809</v>
      </c>
      <c r="L644" s="201" t="s">
        <v>810</v>
      </c>
    </row>
    <row r="645" spans="2:12" ht="14.25" customHeight="1">
      <c r="B645" s="201" t="s">
        <v>2422</v>
      </c>
      <c r="C645" s="201" t="s">
        <v>2233</v>
      </c>
      <c r="D645" s="201" t="s">
        <v>2423</v>
      </c>
      <c r="E645" s="201" t="s">
        <v>2424</v>
      </c>
      <c r="F645" s="201" t="s">
        <v>539</v>
      </c>
      <c r="G645" s="202"/>
      <c r="H645" s="202"/>
      <c r="I645" s="202"/>
      <c r="J645" s="201" t="s">
        <v>809</v>
      </c>
      <c r="K645" s="201" t="s">
        <v>809</v>
      </c>
      <c r="L645" s="201" t="s">
        <v>810</v>
      </c>
    </row>
    <row r="646" spans="2:12" ht="14.25" customHeight="1">
      <c r="B646" s="201" t="s">
        <v>2425</v>
      </c>
      <c r="C646" s="201" t="s">
        <v>2233</v>
      </c>
      <c r="D646" s="201" t="s">
        <v>2426</v>
      </c>
      <c r="E646" s="201" t="s">
        <v>2427</v>
      </c>
      <c r="F646" s="201" t="s">
        <v>539</v>
      </c>
      <c r="G646" s="202"/>
      <c r="H646" s="202"/>
      <c r="I646" s="202"/>
      <c r="J646" s="201" t="s">
        <v>809</v>
      </c>
      <c r="K646" s="201" t="s">
        <v>809</v>
      </c>
      <c r="L646" s="201" t="s">
        <v>810</v>
      </c>
    </row>
    <row r="647" spans="2:12" ht="14.25" customHeight="1">
      <c r="B647" s="201" t="s">
        <v>2428</v>
      </c>
      <c r="C647" s="201" t="s">
        <v>2233</v>
      </c>
      <c r="D647" s="201" t="s">
        <v>2429</v>
      </c>
      <c r="E647" s="201" t="s">
        <v>2430</v>
      </c>
      <c r="F647" s="201" t="s">
        <v>539</v>
      </c>
      <c r="G647" s="202"/>
      <c r="H647" s="202"/>
      <c r="I647" s="202"/>
      <c r="J647" s="201" t="s">
        <v>809</v>
      </c>
      <c r="K647" s="201" t="s">
        <v>809</v>
      </c>
      <c r="L647" s="201" t="s">
        <v>810</v>
      </c>
    </row>
    <row r="648" spans="2:12" ht="14.25" customHeight="1">
      <c r="B648" s="201" t="s">
        <v>2431</v>
      </c>
      <c r="C648" s="201" t="s">
        <v>2233</v>
      </c>
      <c r="D648" s="201" t="s">
        <v>2432</v>
      </c>
      <c r="E648" s="201" t="s">
        <v>2433</v>
      </c>
      <c r="F648" s="201" t="s">
        <v>539</v>
      </c>
      <c r="G648" s="202"/>
      <c r="H648" s="202"/>
      <c r="I648" s="202"/>
      <c r="J648" s="201" t="s">
        <v>809</v>
      </c>
      <c r="K648" s="201" t="s">
        <v>809</v>
      </c>
      <c r="L648" s="201" t="s">
        <v>810</v>
      </c>
    </row>
    <row r="649" spans="2:12" ht="14.25" customHeight="1">
      <c r="B649" s="201" t="s">
        <v>2434</v>
      </c>
      <c r="C649" s="201" t="s">
        <v>2233</v>
      </c>
      <c r="D649" s="201" t="s">
        <v>2435</v>
      </c>
      <c r="E649" s="201" t="s">
        <v>2436</v>
      </c>
      <c r="F649" s="201" t="s">
        <v>539</v>
      </c>
      <c r="G649" s="202"/>
      <c r="H649" s="202"/>
      <c r="I649" s="202"/>
      <c r="J649" s="201" t="s">
        <v>809</v>
      </c>
      <c r="K649" s="201" t="s">
        <v>809</v>
      </c>
      <c r="L649" s="201" t="s">
        <v>810</v>
      </c>
    </row>
    <row r="650" spans="2:12" ht="14.25" customHeight="1">
      <c r="B650" s="201" t="s">
        <v>2437</v>
      </c>
      <c r="C650" s="201" t="s">
        <v>2233</v>
      </c>
      <c r="D650" s="201" t="s">
        <v>2438</v>
      </c>
      <c r="E650" s="201" t="s">
        <v>2439</v>
      </c>
      <c r="F650" s="201" t="s">
        <v>539</v>
      </c>
      <c r="G650" s="202"/>
      <c r="H650" s="202"/>
      <c r="I650" s="202"/>
      <c r="J650" s="201" t="s">
        <v>809</v>
      </c>
      <c r="K650" s="201" t="s">
        <v>809</v>
      </c>
      <c r="L650" s="201" t="s">
        <v>810</v>
      </c>
    </row>
    <row r="651" spans="2:12" ht="14.25" customHeight="1">
      <c r="B651" s="201" t="s">
        <v>2440</v>
      </c>
      <c r="C651" s="201" t="s">
        <v>2233</v>
      </c>
      <c r="D651" s="201" t="s">
        <v>2441</v>
      </c>
      <c r="E651" s="201" t="s">
        <v>2442</v>
      </c>
      <c r="F651" s="201" t="s">
        <v>539</v>
      </c>
      <c r="G651" s="202"/>
      <c r="H651" s="202"/>
      <c r="I651" s="202"/>
      <c r="J651" s="201" t="s">
        <v>809</v>
      </c>
      <c r="K651" s="201" t="s">
        <v>809</v>
      </c>
      <c r="L651" s="201" t="s">
        <v>810</v>
      </c>
    </row>
    <row r="652" spans="2:12" ht="14.25" customHeight="1">
      <c r="B652" s="201" t="s">
        <v>2443</v>
      </c>
      <c r="C652" s="201" t="s">
        <v>2233</v>
      </c>
      <c r="D652" s="201" t="s">
        <v>2444</v>
      </c>
      <c r="E652" s="201" t="s">
        <v>2445</v>
      </c>
      <c r="F652" s="201" t="s">
        <v>539</v>
      </c>
      <c r="G652" s="202"/>
      <c r="H652" s="202"/>
      <c r="I652" s="202"/>
      <c r="J652" s="201" t="s">
        <v>809</v>
      </c>
      <c r="K652" s="201" t="s">
        <v>809</v>
      </c>
      <c r="L652" s="201" t="s">
        <v>810</v>
      </c>
    </row>
    <row r="653" spans="2:12" ht="14.25" customHeight="1">
      <c r="B653" s="201" t="s">
        <v>2446</v>
      </c>
      <c r="C653" s="201" t="s">
        <v>2233</v>
      </c>
      <c r="D653" s="201" t="s">
        <v>2447</v>
      </c>
      <c r="E653" s="201" t="s">
        <v>2448</v>
      </c>
      <c r="F653" s="201" t="s">
        <v>539</v>
      </c>
      <c r="G653" s="202"/>
      <c r="H653" s="202"/>
      <c r="I653" s="202"/>
      <c r="J653" s="201" t="s">
        <v>809</v>
      </c>
      <c r="K653" s="201" t="s">
        <v>809</v>
      </c>
      <c r="L653" s="201" t="s">
        <v>810</v>
      </c>
    </row>
    <row r="654" spans="2:12" ht="14.25" customHeight="1">
      <c r="B654" s="201" t="s">
        <v>2449</v>
      </c>
      <c r="C654" s="201" t="s">
        <v>2233</v>
      </c>
      <c r="D654" s="201" t="s">
        <v>2450</v>
      </c>
      <c r="E654" s="201" t="s">
        <v>2451</v>
      </c>
      <c r="F654" s="201" t="s">
        <v>539</v>
      </c>
      <c r="G654" s="202"/>
      <c r="H654" s="202"/>
      <c r="I654" s="202"/>
      <c r="J654" s="201" t="s">
        <v>809</v>
      </c>
      <c r="K654" s="201" t="s">
        <v>809</v>
      </c>
      <c r="L654" s="201" t="s">
        <v>810</v>
      </c>
    </row>
    <row r="655" spans="2:12" ht="14.25" customHeight="1">
      <c r="B655" s="201" t="s">
        <v>2452</v>
      </c>
      <c r="C655" s="201" t="s">
        <v>2233</v>
      </c>
      <c r="D655" s="201" t="s">
        <v>2453</v>
      </c>
      <c r="E655" s="201" t="s">
        <v>2454</v>
      </c>
      <c r="F655" s="201" t="s">
        <v>539</v>
      </c>
      <c r="G655" s="202"/>
      <c r="H655" s="202"/>
      <c r="I655" s="202"/>
      <c r="J655" s="201" t="s">
        <v>809</v>
      </c>
      <c r="K655" s="201" t="s">
        <v>809</v>
      </c>
      <c r="L655" s="201" t="s">
        <v>810</v>
      </c>
    </row>
    <row r="656" spans="2:12" ht="14.25" customHeight="1">
      <c r="B656" s="201" t="s">
        <v>2455</v>
      </c>
      <c r="C656" s="201" t="s">
        <v>2233</v>
      </c>
      <c r="D656" s="201" t="s">
        <v>2456</v>
      </c>
      <c r="E656" s="201" t="s">
        <v>2457</v>
      </c>
      <c r="F656" s="201" t="s">
        <v>539</v>
      </c>
      <c r="G656" s="202"/>
      <c r="H656" s="202"/>
      <c r="I656" s="202"/>
      <c r="J656" s="201" t="s">
        <v>809</v>
      </c>
      <c r="K656" s="201" t="s">
        <v>809</v>
      </c>
      <c r="L656" s="201" t="s">
        <v>810</v>
      </c>
    </row>
    <row r="657" spans="2:12" ht="14.25" customHeight="1">
      <c r="B657" s="201" t="s">
        <v>2458</v>
      </c>
      <c r="C657" s="201" t="s">
        <v>2233</v>
      </c>
      <c r="D657" s="201" t="s">
        <v>2459</v>
      </c>
      <c r="E657" s="201" t="s">
        <v>2460</v>
      </c>
      <c r="F657" s="201" t="s">
        <v>539</v>
      </c>
      <c r="G657" s="202"/>
      <c r="H657" s="202"/>
      <c r="I657" s="202"/>
      <c r="J657" s="201" t="s">
        <v>809</v>
      </c>
      <c r="K657" s="201" t="s">
        <v>809</v>
      </c>
      <c r="L657" s="201" t="s">
        <v>810</v>
      </c>
    </row>
    <row r="658" spans="2:12" ht="14.25" customHeight="1">
      <c r="B658" s="201" t="s">
        <v>2461</v>
      </c>
      <c r="C658" s="201" t="s">
        <v>2233</v>
      </c>
      <c r="D658" s="201" t="s">
        <v>2462</v>
      </c>
      <c r="E658" s="201" t="s">
        <v>2463</v>
      </c>
      <c r="F658" s="201" t="s">
        <v>539</v>
      </c>
      <c r="G658" s="202"/>
      <c r="H658" s="202"/>
      <c r="I658" s="202"/>
      <c r="J658" s="201" t="s">
        <v>809</v>
      </c>
      <c r="K658" s="201" t="s">
        <v>809</v>
      </c>
      <c r="L658" s="201" t="s">
        <v>810</v>
      </c>
    </row>
    <row r="659" spans="2:12" ht="14.25" customHeight="1">
      <c r="B659" s="201" t="s">
        <v>2464</v>
      </c>
      <c r="C659" s="201" t="s">
        <v>2233</v>
      </c>
      <c r="D659" s="201" t="s">
        <v>2465</v>
      </c>
      <c r="E659" s="201" t="s">
        <v>2466</v>
      </c>
      <c r="F659" s="201" t="s">
        <v>539</v>
      </c>
      <c r="G659" s="202"/>
      <c r="H659" s="202"/>
      <c r="I659" s="202"/>
      <c r="J659" s="201" t="s">
        <v>809</v>
      </c>
      <c r="K659" s="201" t="s">
        <v>809</v>
      </c>
      <c r="L659" s="201" t="s">
        <v>810</v>
      </c>
    </row>
    <row r="660" spans="2:12" ht="14.25" customHeight="1">
      <c r="B660" s="201" t="s">
        <v>2467</v>
      </c>
      <c r="C660" s="201" t="s">
        <v>2233</v>
      </c>
      <c r="D660" s="201" t="s">
        <v>2468</v>
      </c>
      <c r="E660" s="201" t="s">
        <v>2469</v>
      </c>
      <c r="F660" s="201" t="s">
        <v>539</v>
      </c>
      <c r="G660" s="202"/>
      <c r="H660" s="202"/>
      <c r="I660" s="202"/>
      <c r="J660" s="201" t="s">
        <v>809</v>
      </c>
      <c r="K660" s="201" t="s">
        <v>809</v>
      </c>
      <c r="L660" s="201" t="s">
        <v>810</v>
      </c>
    </row>
    <row r="661" spans="2:12" ht="14.25" customHeight="1">
      <c r="B661" s="201" t="s">
        <v>2470</v>
      </c>
      <c r="C661" s="201" t="s">
        <v>2233</v>
      </c>
      <c r="D661" s="201" t="s">
        <v>2471</v>
      </c>
      <c r="E661" s="201" t="s">
        <v>2472</v>
      </c>
      <c r="F661" s="201" t="s">
        <v>539</v>
      </c>
      <c r="G661" s="202"/>
      <c r="H661" s="202"/>
      <c r="I661" s="202"/>
      <c r="J661" s="201" t="s">
        <v>809</v>
      </c>
      <c r="K661" s="201" t="s">
        <v>809</v>
      </c>
      <c r="L661" s="201" t="s">
        <v>810</v>
      </c>
    </row>
    <row r="662" spans="2:12" ht="14.25" customHeight="1">
      <c r="B662" s="201" t="s">
        <v>2473</v>
      </c>
      <c r="C662" s="201" t="s">
        <v>2233</v>
      </c>
      <c r="D662" s="201" t="s">
        <v>2474</v>
      </c>
      <c r="E662" s="201" t="s">
        <v>2475</v>
      </c>
      <c r="F662" s="201" t="s">
        <v>539</v>
      </c>
      <c r="G662" s="202"/>
      <c r="H662" s="202"/>
      <c r="I662" s="202"/>
      <c r="J662" s="201" t="s">
        <v>809</v>
      </c>
      <c r="K662" s="201" t="s">
        <v>809</v>
      </c>
      <c r="L662" s="201" t="s">
        <v>810</v>
      </c>
    </row>
    <row r="663" spans="2:12" ht="14.25" customHeight="1">
      <c r="B663" s="201" t="s">
        <v>2476</v>
      </c>
      <c r="C663" s="201" t="s">
        <v>2233</v>
      </c>
      <c r="D663" s="201" t="s">
        <v>2477</v>
      </c>
      <c r="E663" s="201" t="s">
        <v>2478</v>
      </c>
      <c r="F663" s="201" t="s">
        <v>539</v>
      </c>
      <c r="G663" s="202"/>
      <c r="H663" s="202"/>
      <c r="I663" s="202"/>
      <c r="J663" s="201" t="s">
        <v>809</v>
      </c>
      <c r="K663" s="201" t="s">
        <v>809</v>
      </c>
      <c r="L663" s="201" t="s">
        <v>810</v>
      </c>
    </row>
    <row r="664" spans="2:12" ht="14.25" customHeight="1">
      <c r="B664" s="201" t="s">
        <v>2479</v>
      </c>
      <c r="C664" s="201" t="s">
        <v>2233</v>
      </c>
      <c r="D664" s="201" t="s">
        <v>2480</v>
      </c>
      <c r="E664" s="201" t="s">
        <v>2481</v>
      </c>
      <c r="F664" s="201" t="s">
        <v>539</v>
      </c>
      <c r="G664" s="202"/>
      <c r="H664" s="202"/>
      <c r="I664" s="202"/>
      <c r="J664" s="201" t="s">
        <v>809</v>
      </c>
      <c r="K664" s="201" t="s">
        <v>809</v>
      </c>
      <c r="L664" s="201" t="s">
        <v>810</v>
      </c>
    </row>
    <row r="665" spans="2:12" ht="14.25" customHeight="1">
      <c r="B665" s="201" t="s">
        <v>2482</v>
      </c>
      <c r="C665" s="201" t="s">
        <v>2233</v>
      </c>
      <c r="D665" s="201" t="s">
        <v>2483</v>
      </c>
      <c r="E665" s="201" t="s">
        <v>2484</v>
      </c>
      <c r="F665" s="201" t="s">
        <v>539</v>
      </c>
      <c r="G665" s="202"/>
      <c r="H665" s="202"/>
      <c r="I665" s="202"/>
      <c r="J665" s="201" t="s">
        <v>809</v>
      </c>
      <c r="K665" s="201" t="s">
        <v>809</v>
      </c>
      <c r="L665" s="201" t="s">
        <v>810</v>
      </c>
    </row>
    <row r="666" spans="2:12" ht="14.25" customHeight="1">
      <c r="B666" s="201" t="s">
        <v>2485</v>
      </c>
      <c r="C666" s="201" t="s">
        <v>2233</v>
      </c>
      <c r="D666" s="201" t="s">
        <v>2486</v>
      </c>
      <c r="E666" s="201" t="s">
        <v>2487</v>
      </c>
      <c r="F666" s="201" t="s">
        <v>539</v>
      </c>
      <c r="G666" s="202"/>
      <c r="H666" s="202"/>
      <c r="I666" s="202"/>
      <c r="J666" s="201" t="s">
        <v>809</v>
      </c>
      <c r="K666" s="201" t="s">
        <v>809</v>
      </c>
      <c r="L666" s="201" t="s">
        <v>810</v>
      </c>
    </row>
    <row r="667" spans="2:12" ht="14.25" customHeight="1">
      <c r="B667" s="201" t="s">
        <v>2488</v>
      </c>
      <c r="C667" s="201" t="s">
        <v>2233</v>
      </c>
      <c r="D667" s="201" t="s">
        <v>2489</v>
      </c>
      <c r="E667" s="201" t="s">
        <v>2490</v>
      </c>
      <c r="F667" s="201" t="s">
        <v>539</v>
      </c>
      <c r="G667" s="202"/>
      <c r="H667" s="202"/>
      <c r="I667" s="202"/>
      <c r="J667" s="201" t="s">
        <v>809</v>
      </c>
      <c r="K667" s="201" t="s">
        <v>809</v>
      </c>
      <c r="L667" s="201" t="s">
        <v>810</v>
      </c>
    </row>
    <row r="668" spans="2:12" ht="14.25" customHeight="1">
      <c r="B668" s="201" t="s">
        <v>2491</v>
      </c>
      <c r="C668" s="201" t="s">
        <v>2233</v>
      </c>
      <c r="D668" s="201" t="s">
        <v>2492</v>
      </c>
      <c r="E668" s="201" t="s">
        <v>2493</v>
      </c>
      <c r="F668" s="201" t="s">
        <v>539</v>
      </c>
      <c r="G668" s="202"/>
      <c r="H668" s="202"/>
      <c r="I668" s="202"/>
      <c r="J668" s="201" t="s">
        <v>809</v>
      </c>
      <c r="K668" s="201" t="s">
        <v>809</v>
      </c>
      <c r="L668" s="201" t="s">
        <v>810</v>
      </c>
    </row>
    <row r="669" spans="2:12" ht="14.25" customHeight="1">
      <c r="B669" s="201" t="s">
        <v>2494</v>
      </c>
      <c r="C669" s="201" t="s">
        <v>2233</v>
      </c>
      <c r="D669" s="201" t="s">
        <v>2495</v>
      </c>
      <c r="E669" s="201" t="s">
        <v>2496</v>
      </c>
      <c r="F669" s="201" t="s">
        <v>539</v>
      </c>
      <c r="G669" s="202"/>
      <c r="H669" s="202"/>
      <c r="I669" s="202"/>
      <c r="J669" s="201" t="s">
        <v>809</v>
      </c>
      <c r="K669" s="201" t="s">
        <v>809</v>
      </c>
      <c r="L669" s="201" t="s">
        <v>810</v>
      </c>
    </row>
    <row r="670" spans="2:12" ht="14.25" customHeight="1">
      <c r="B670" s="201" t="s">
        <v>2497</v>
      </c>
      <c r="C670" s="201" t="s">
        <v>2233</v>
      </c>
      <c r="D670" s="201" t="s">
        <v>2498</v>
      </c>
      <c r="E670" s="201" t="s">
        <v>2499</v>
      </c>
      <c r="F670" s="201" t="s">
        <v>539</v>
      </c>
      <c r="G670" s="202"/>
      <c r="H670" s="202"/>
      <c r="I670" s="202"/>
      <c r="J670" s="201" t="s">
        <v>809</v>
      </c>
      <c r="K670" s="201" t="s">
        <v>809</v>
      </c>
      <c r="L670" s="201" t="s">
        <v>810</v>
      </c>
    </row>
    <row r="671" spans="2:12" ht="14.25" customHeight="1">
      <c r="B671" s="201" t="s">
        <v>2500</v>
      </c>
      <c r="C671" s="201" t="s">
        <v>2233</v>
      </c>
      <c r="D671" s="201" t="s">
        <v>2501</v>
      </c>
      <c r="E671" s="201" t="s">
        <v>2502</v>
      </c>
      <c r="F671" s="201" t="s">
        <v>539</v>
      </c>
      <c r="G671" s="202"/>
      <c r="H671" s="202"/>
      <c r="I671" s="202"/>
      <c r="J671" s="201" t="s">
        <v>809</v>
      </c>
      <c r="K671" s="201" t="s">
        <v>809</v>
      </c>
      <c r="L671" s="201" t="s">
        <v>810</v>
      </c>
    </row>
    <row r="672" spans="2:12" ht="14.25" customHeight="1">
      <c r="B672" s="201" t="s">
        <v>2503</v>
      </c>
      <c r="C672" s="201" t="s">
        <v>2233</v>
      </c>
      <c r="D672" s="201" t="s">
        <v>2504</v>
      </c>
      <c r="E672" s="201" t="s">
        <v>2505</v>
      </c>
      <c r="F672" s="201" t="s">
        <v>539</v>
      </c>
      <c r="G672" s="202"/>
      <c r="H672" s="202"/>
      <c r="I672" s="202"/>
      <c r="J672" s="201" t="s">
        <v>809</v>
      </c>
      <c r="K672" s="201" t="s">
        <v>809</v>
      </c>
      <c r="L672" s="201" t="s">
        <v>810</v>
      </c>
    </row>
    <row r="673" spans="2:12" ht="14.25" customHeight="1">
      <c r="B673" s="201" t="s">
        <v>2506</v>
      </c>
      <c r="C673" s="201" t="s">
        <v>2233</v>
      </c>
      <c r="D673" s="201" t="s">
        <v>2507</v>
      </c>
      <c r="E673" s="201" t="s">
        <v>2508</v>
      </c>
      <c r="F673" s="201" t="s">
        <v>539</v>
      </c>
      <c r="G673" s="202"/>
      <c r="H673" s="202"/>
      <c r="I673" s="202"/>
      <c r="J673" s="201" t="s">
        <v>809</v>
      </c>
      <c r="K673" s="201" t="s">
        <v>809</v>
      </c>
      <c r="L673" s="201" t="s">
        <v>810</v>
      </c>
    </row>
    <row r="674" spans="2:12" ht="14.25" customHeight="1">
      <c r="B674" s="201" t="s">
        <v>2509</v>
      </c>
      <c r="C674" s="201" t="s">
        <v>2233</v>
      </c>
      <c r="D674" s="201" t="s">
        <v>2510</v>
      </c>
      <c r="E674" s="201" t="s">
        <v>2511</v>
      </c>
      <c r="F674" s="201" t="s">
        <v>539</v>
      </c>
      <c r="G674" s="202"/>
      <c r="H674" s="202"/>
      <c r="I674" s="202"/>
      <c r="J674" s="201" t="s">
        <v>809</v>
      </c>
      <c r="K674" s="201" t="s">
        <v>809</v>
      </c>
      <c r="L674" s="201" t="s">
        <v>810</v>
      </c>
    </row>
    <row r="675" spans="2:12" ht="14.25" customHeight="1">
      <c r="B675" s="201" t="s">
        <v>2512</v>
      </c>
      <c r="C675" s="201" t="s">
        <v>2233</v>
      </c>
      <c r="D675" s="201" t="s">
        <v>2513</v>
      </c>
      <c r="E675" s="201" t="s">
        <v>2514</v>
      </c>
      <c r="F675" s="201" t="s">
        <v>539</v>
      </c>
      <c r="G675" s="202"/>
      <c r="H675" s="202"/>
      <c r="I675" s="202"/>
      <c r="J675" s="201" t="s">
        <v>809</v>
      </c>
      <c r="K675" s="201" t="s">
        <v>809</v>
      </c>
      <c r="L675" s="201" t="s">
        <v>810</v>
      </c>
    </row>
    <row r="676" spans="2:12" ht="14.25" customHeight="1">
      <c r="B676" s="201" t="s">
        <v>2515</v>
      </c>
      <c r="C676" s="201" t="s">
        <v>2233</v>
      </c>
      <c r="D676" s="201" t="s">
        <v>2516</v>
      </c>
      <c r="E676" s="201" t="s">
        <v>2517</v>
      </c>
      <c r="F676" s="201" t="s">
        <v>539</v>
      </c>
      <c r="G676" s="202"/>
      <c r="H676" s="202"/>
      <c r="I676" s="202"/>
      <c r="J676" s="201" t="s">
        <v>809</v>
      </c>
      <c r="K676" s="201" t="s">
        <v>809</v>
      </c>
      <c r="L676" s="201" t="s">
        <v>810</v>
      </c>
    </row>
    <row r="677" spans="2:12" ht="14.25" customHeight="1">
      <c r="B677" s="201" t="s">
        <v>2518</v>
      </c>
      <c r="C677" s="201" t="s">
        <v>2233</v>
      </c>
      <c r="D677" s="201" t="s">
        <v>2519</v>
      </c>
      <c r="E677" s="201" t="s">
        <v>2520</v>
      </c>
      <c r="F677" s="201" t="s">
        <v>539</v>
      </c>
      <c r="G677" s="202"/>
      <c r="H677" s="202"/>
      <c r="I677" s="202"/>
      <c r="J677" s="201" t="s">
        <v>809</v>
      </c>
      <c r="K677" s="201" t="s">
        <v>809</v>
      </c>
      <c r="L677" s="201" t="s">
        <v>810</v>
      </c>
    </row>
    <row r="678" spans="2:12" ht="14.25" customHeight="1">
      <c r="B678" s="201" t="s">
        <v>2521</v>
      </c>
      <c r="C678" s="201" t="s">
        <v>2233</v>
      </c>
      <c r="D678" s="201" t="s">
        <v>2522</v>
      </c>
      <c r="E678" s="201" t="s">
        <v>2523</v>
      </c>
      <c r="F678" s="201" t="s">
        <v>539</v>
      </c>
      <c r="G678" s="202"/>
      <c r="H678" s="202"/>
      <c r="I678" s="202"/>
      <c r="J678" s="201" t="s">
        <v>809</v>
      </c>
      <c r="K678" s="201" t="s">
        <v>809</v>
      </c>
      <c r="L678" s="201" t="s">
        <v>810</v>
      </c>
    </row>
    <row r="679" spans="2:12" ht="14.25" customHeight="1">
      <c r="B679" s="201" t="s">
        <v>2524</v>
      </c>
      <c r="C679" s="201" t="s">
        <v>2233</v>
      </c>
      <c r="D679" s="201" t="s">
        <v>2525</v>
      </c>
      <c r="E679" s="201" t="s">
        <v>2526</v>
      </c>
      <c r="F679" s="201" t="s">
        <v>539</v>
      </c>
      <c r="G679" s="202"/>
      <c r="H679" s="202"/>
      <c r="I679" s="202"/>
      <c r="J679" s="201" t="s">
        <v>809</v>
      </c>
      <c r="K679" s="201" t="s">
        <v>809</v>
      </c>
      <c r="L679" s="201" t="s">
        <v>810</v>
      </c>
    </row>
    <row r="680" spans="2:12" ht="14.25" customHeight="1">
      <c r="B680" s="201" t="s">
        <v>2527</v>
      </c>
      <c r="C680" s="201" t="s">
        <v>2233</v>
      </c>
      <c r="D680" s="201" t="s">
        <v>2528</v>
      </c>
      <c r="E680" s="201" t="s">
        <v>2529</v>
      </c>
      <c r="F680" s="201" t="s">
        <v>539</v>
      </c>
      <c r="G680" s="202"/>
      <c r="H680" s="202"/>
      <c r="I680" s="202"/>
      <c r="J680" s="201" t="s">
        <v>809</v>
      </c>
      <c r="K680" s="201" t="s">
        <v>809</v>
      </c>
      <c r="L680" s="201" t="s">
        <v>810</v>
      </c>
    </row>
    <row r="681" spans="2:12" ht="14.25" customHeight="1">
      <c r="B681" s="201" t="s">
        <v>2530</v>
      </c>
      <c r="C681" s="201" t="s">
        <v>2233</v>
      </c>
      <c r="D681" s="201" t="s">
        <v>2531</v>
      </c>
      <c r="E681" s="201" t="s">
        <v>2532</v>
      </c>
      <c r="F681" s="201" t="s">
        <v>539</v>
      </c>
      <c r="G681" s="202"/>
      <c r="H681" s="202"/>
      <c r="I681" s="202"/>
      <c r="J681" s="201" t="s">
        <v>809</v>
      </c>
      <c r="K681" s="201" t="s">
        <v>809</v>
      </c>
      <c r="L681" s="201" t="s">
        <v>810</v>
      </c>
    </row>
    <row r="682" spans="2:12" ht="14.25" customHeight="1">
      <c r="B682" s="201" t="s">
        <v>2533</v>
      </c>
      <c r="C682" s="201" t="s">
        <v>2233</v>
      </c>
      <c r="D682" s="201" t="s">
        <v>2534</v>
      </c>
      <c r="E682" s="201" t="s">
        <v>2535</v>
      </c>
      <c r="F682" s="201" t="s">
        <v>539</v>
      </c>
      <c r="G682" s="202"/>
      <c r="H682" s="202"/>
      <c r="I682" s="202"/>
      <c r="J682" s="201" t="s">
        <v>809</v>
      </c>
      <c r="K682" s="201" t="s">
        <v>809</v>
      </c>
      <c r="L682" s="201" t="s">
        <v>810</v>
      </c>
    </row>
    <row r="683" spans="2:12" ht="14.25" customHeight="1">
      <c r="B683" s="201" t="s">
        <v>2536</v>
      </c>
      <c r="C683" s="201" t="s">
        <v>2233</v>
      </c>
      <c r="D683" s="201" t="s">
        <v>2537</v>
      </c>
      <c r="E683" s="201" t="s">
        <v>2538</v>
      </c>
      <c r="F683" s="201" t="s">
        <v>539</v>
      </c>
      <c r="G683" s="202"/>
      <c r="H683" s="202"/>
      <c r="I683" s="202"/>
      <c r="J683" s="201" t="s">
        <v>809</v>
      </c>
      <c r="K683" s="201" t="s">
        <v>809</v>
      </c>
      <c r="L683" s="201" t="s">
        <v>810</v>
      </c>
    </row>
    <row r="684" spans="2:12" ht="14.25" customHeight="1">
      <c r="B684" s="201" t="s">
        <v>2539</v>
      </c>
      <c r="C684" s="201" t="s">
        <v>2233</v>
      </c>
      <c r="D684" s="201" t="s">
        <v>2540</v>
      </c>
      <c r="E684" s="201" t="s">
        <v>2541</v>
      </c>
      <c r="F684" s="201" t="s">
        <v>539</v>
      </c>
      <c r="G684" s="202"/>
      <c r="H684" s="202"/>
      <c r="I684" s="202"/>
      <c r="J684" s="201" t="s">
        <v>809</v>
      </c>
      <c r="K684" s="201" t="s">
        <v>809</v>
      </c>
      <c r="L684" s="201" t="s">
        <v>810</v>
      </c>
    </row>
    <row r="685" spans="2:12" ht="14.25" customHeight="1">
      <c r="B685" s="201" t="s">
        <v>2542</v>
      </c>
      <c r="C685" s="201" t="s">
        <v>2233</v>
      </c>
      <c r="D685" s="201" t="s">
        <v>2543</v>
      </c>
      <c r="E685" s="201" t="s">
        <v>2544</v>
      </c>
      <c r="F685" s="201" t="s">
        <v>539</v>
      </c>
      <c r="G685" s="202"/>
      <c r="H685" s="202"/>
      <c r="I685" s="202"/>
      <c r="J685" s="201" t="s">
        <v>809</v>
      </c>
      <c r="K685" s="201" t="s">
        <v>809</v>
      </c>
      <c r="L685" s="201" t="s">
        <v>810</v>
      </c>
    </row>
    <row r="686" spans="2:12" ht="14.25" customHeight="1">
      <c r="B686" s="201" t="s">
        <v>2545</v>
      </c>
      <c r="C686" s="201" t="s">
        <v>2233</v>
      </c>
      <c r="D686" s="201" t="s">
        <v>2546</v>
      </c>
      <c r="E686" s="201" t="s">
        <v>2547</v>
      </c>
      <c r="F686" s="201" t="s">
        <v>539</v>
      </c>
      <c r="G686" s="202"/>
      <c r="H686" s="202"/>
      <c r="I686" s="202"/>
      <c r="J686" s="201" t="s">
        <v>809</v>
      </c>
      <c r="K686" s="201" t="s">
        <v>809</v>
      </c>
      <c r="L686" s="201" t="s">
        <v>810</v>
      </c>
    </row>
    <row r="687" spans="2:12" ht="14.25" customHeight="1">
      <c r="B687" s="201" t="s">
        <v>2548</v>
      </c>
      <c r="C687" s="201" t="s">
        <v>2233</v>
      </c>
      <c r="D687" s="201" t="s">
        <v>2549</v>
      </c>
      <c r="E687" s="201" t="s">
        <v>2550</v>
      </c>
      <c r="F687" s="201" t="s">
        <v>539</v>
      </c>
      <c r="G687" s="202"/>
      <c r="H687" s="202"/>
      <c r="I687" s="202"/>
      <c r="J687" s="201" t="s">
        <v>809</v>
      </c>
      <c r="K687" s="201" t="s">
        <v>809</v>
      </c>
      <c r="L687" s="201" t="s">
        <v>810</v>
      </c>
    </row>
    <row r="688" spans="2:12" ht="14.25" customHeight="1">
      <c r="B688" s="201" t="s">
        <v>2551</v>
      </c>
      <c r="C688" s="201" t="s">
        <v>2233</v>
      </c>
      <c r="D688" s="201" t="s">
        <v>2552</v>
      </c>
      <c r="E688" s="201" t="s">
        <v>2553</v>
      </c>
      <c r="F688" s="201" t="s">
        <v>539</v>
      </c>
      <c r="G688" s="202"/>
      <c r="H688" s="202"/>
      <c r="I688" s="202"/>
      <c r="J688" s="201" t="s">
        <v>809</v>
      </c>
      <c r="K688" s="201" t="s">
        <v>809</v>
      </c>
      <c r="L688" s="201" t="s">
        <v>810</v>
      </c>
    </row>
    <row r="689" spans="2:12" ht="14.25" customHeight="1">
      <c r="B689" s="201" t="s">
        <v>2554</v>
      </c>
      <c r="C689" s="201" t="s">
        <v>2233</v>
      </c>
      <c r="D689" s="201" t="s">
        <v>2555</v>
      </c>
      <c r="E689" s="201" t="s">
        <v>2556</v>
      </c>
      <c r="F689" s="201" t="s">
        <v>539</v>
      </c>
      <c r="G689" s="202"/>
      <c r="H689" s="202"/>
      <c r="I689" s="202"/>
      <c r="J689" s="201" t="s">
        <v>809</v>
      </c>
      <c r="K689" s="201" t="s">
        <v>809</v>
      </c>
      <c r="L689" s="201" t="s">
        <v>810</v>
      </c>
    </row>
    <row r="690" spans="2:12" ht="14.25" customHeight="1">
      <c r="B690" s="201" t="s">
        <v>2557</v>
      </c>
      <c r="C690" s="201" t="s">
        <v>2233</v>
      </c>
      <c r="D690" s="201" t="s">
        <v>2558</v>
      </c>
      <c r="E690" s="201" t="s">
        <v>2559</v>
      </c>
      <c r="F690" s="201" t="s">
        <v>539</v>
      </c>
      <c r="G690" s="202"/>
      <c r="H690" s="202"/>
      <c r="I690" s="202"/>
      <c r="J690" s="201" t="s">
        <v>809</v>
      </c>
      <c r="K690" s="201" t="s">
        <v>809</v>
      </c>
      <c r="L690" s="201" t="s">
        <v>810</v>
      </c>
    </row>
    <row r="691" spans="2:12" ht="14.25" customHeight="1">
      <c r="B691" s="201" t="s">
        <v>2560</v>
      </c>
      <c r="C691" s="201" t="s">
        <v>2233</v>
      </c>
      <c r="D691" s="201" t="s">
        <v>2561</v>
      </c>
      <c r="E691" s="201" t="s">
        <v>2562</v>
      </c>
      <c r="F691" s="201" t="s">
        <v>539</v>
      </c>
      <c r="G691" s="202"/>
      <c r="H691" s="202"/>
      <c r="I691" s="202"/>
      <c r="J691" s="201" t="s">
        <v>809</v>
      </c>
      <c r="K691" s="201" t="s">
        <v>809</v>
      </c>
      <c r="L691" s="201" t="s">
        <v>810</v>
      </c>
    </row>
    <row r="692" spans="2:12" ht="14.25" customHeight="1">
      <c r="B692" s="201" t="s">
        <v>2563</v>
      </c>
      <c r="C692" s="201" t="s">
        <v>2233</v>
      </c>
      <c r="D692" s="201" t="s">
        <v>2564</v>
      </c>
      <c r="E692" s="201" t="s">
        <v>2565</v>
      </c>
      <c r="F692" s="201" t="s">
        <v>539</v>
      </c>
      <c r="G692" s="202"/>
      <c r="H692" s="202"/>
      <c r="I692" s="202"/>
      <c r="J692" s="201" t="s">
        <v>809</v>
      </c>
      <c r="K692" s="201" t="s">
        <v>809</v>
      </c>
      <c r="L692" s="201" t="s">
        <v>810</v>
      </c>
    </row>
    <row r="693" spans="2:12" ht="14.25" customHeight="1">
      <c r="B693" s="201" t="s">
        <v>2566</v>
      </c>
      <c r="C693" s="201" t="s">
        <v>2233</v>
      </c>
      <c r="D693" s="201" t="s">
        <v>2567</v>
      </c>
      <c r="E693" s="201" t="s">
        <v>2568</v>
      </c>
      <c r="F693" s="201" t="s">
        <v>539</v>
      </c>
      <c r="G693" s="202"/>
      <c r="H693" s="202"/>
      <c r="I693" s="202"/>
      <c r="J693" s="201" t="s">
        <v>809</v>
      </c>
      <c r="K693" s="201" t="s">
        <v>809</v>
      </c>
      <c r="L693" s="201" t="s">
        <v>810</v>
      </c>
    </row>
    <row r="694" spans="2:12" ht="14.25" customHeight="1">
      <c r="B694" s="201" t="s">
        <v>2569</v>
      </c>
      <c r="C694" s="201" t="s">
        <v>2233</v>
      </c>
      <c r="D694" s="201" t="s">
        <v>2570</v>
      </c>
      <c r="E694" s="201" t="s">
        <v>2571</v>
      </c>
      <c r="F694" s="201" t="s">
        <v>539</v>
      </c>
      <c r="G694" s="202"/>
      <c r="H694" s="202"/>
      <c r="I694" s="202"/>
      <c r="J694" s="201" t="s">
        <v>809</v>
      </c>
      <c r="K694" s="201" t="s">
        <v>809</v>
      </c>
      <c r="L694" s="201" t="s">
        <v>810</v>
      </c>
    </row>
    <row r="695" spans="2:12" ht="14.25" customHeight="1">
      <c r="B695" s="201" t="s">
        <v>2572</v>
      </c>
      <c r="C695" s="201" t="s">
        <v>2233</v>
      </c>
      <c r="D695" s="201" t="s">
        <v>2573</v>
      </c>
      <c r="E695" s="201" t="s">
        <v>2574</v>
      </c>
      <c r="F695" s="201" t="s">
        <v>539</v>
      </c>
      <c r="G695" s="202"/>
      <c r="H695" s="202"/>
      <c r="I695" s="202"/>
      <c r="J695" s="201" t="s">
        <v>809</v>
      </c>
      <c r="K695" s="201" t="s">
        <v>809</v>
      </c>
      <c r="L695" s="201" t="s">
        <v>810</v>
      </c>
    </row>
    <row r="696" spans="2:12" ht="14.25" customHeight="1">
      <c r="B696" s="201" t="s">
        <v>2575</v>
      </c>
      <c r="C696" s="201" t="s">
        <v>2233</v>
      </c>
      <c r="D696" s="201" t="s">
        <v>2576</v>
      </c>
      <c r="E696" s="201" t="s">
        <v>2577</v>
      </c>
      <c r="F696" s="201" t="s">
        <v>539</v>
      </c>
      <c r="G696" s="202"/>
      <c r="H696" s="202"/>
      <c r="I696" s="202"/>
      <c r="J696" s="201" t="s">
        <v>809</v>
      </c>
      <c r="K696" s="201" t="s">
        <v>809</v>
      </c>
      <c r="L696" s="201" t="s">
        <v>810</v>
      </c>
    </row>
    <row r="697" spans="2:12" ht="14.25" customHeight="1">
      <c r="B697" s="201" t="s">
        <v>2578</v>
      </c>
      <c r="C697" s="201" t="s">
        <v>2233</v>
      </c>
      <c r="D697" s="201" t="s">
        <v>2579</v>
      </c>
      <c r="E697" s="201" t="s">
        <v>2580</v>
      </c>
      <c r="F697" s="201" t="s">
        <v>539</v>
      </c>
      <c r="G697" s="202"/>
      <c r="H697" s="202"/>
      <c r="I697" s="202"/>
      <c r="J697" s="201" t="s">
        <v>809</v>
      </c>
      <c r="K697" s="201" t="s">
        <v>809</v>
      </c>
      <c r="L697" s="201" t="s">
        <v>810</v>
      </c>
    </row>
    <row r="698" spans="2:12" ht="14.25" customHeight="1">
      <c r="B698" s="201" t="s">
        <v>2581</v>
      </c>
      <c r="C698" s="201" t="s">
        <v>2233</v>
      </c>
      <c r="D698" s="201" t="s">
        <v>2582</v>
      </c>
      <c r="E698" s="201" t="s">
        <v>2583</v>
      </c>
      <c r="F698" s="201" t="s">
        <v>539</v>
      </c>
      <c r="G698" s="202"/>
      <c r="H698" s="202"/>
      <c r="I698" s="202"/>
      <c r="J698" s="201" t="s">
        <v>809</v>
      </c>
      <c r="K698" s="201" t="s">
        <v>809</v>
      </c>
      <c r="L698" s="201" t="s">
        <v>810</v>
      </c>
    </row>
    <row r="699" spans="2:12" ht="14.25" customHeight="1">
      <c r="B699" s="201" t="s">
        <v>2584</v>
      </c>
      <c r="C699" s="201" t="s">
        <v>2233</v>
      </c>
      <c r="D699" s="201" t="s">
        <v>2585</v>
      </c>
      <c r="E699" s="201" t="s">
        <v>2586</v>
      </c>
      <c r="F699" s="201" t="s">
        <v>539</v>
      </c>
      <c r="G699" s="202"/>
      <c r="H699" s="202"/>
      <c r="I699" s="202"/>
      <c r="J699" s="201" t="s">
        <v>809</v>
      </c>
      <c r="K699" s="201" t="s">
        <v>809</v>
      </c>
      <c r="L699" s="201" t="s">
        <v>810</v>
      </c>
    </row>
    <row r="700" spans="2:12" ht="14.25" customHeight="1">
      <c r="B700" s="201" t="s">
        <v>2587</v>
      </c>
      <c r="C700" s="201" t="s">
        <v>2233</v>
      </c>
      <c r="D700" s="201" t="s">
        <v>2588</v>
      </c>
      <c r="E700" s="201" t="s">
        <v>2589</v>
      </c>
      <c r="F700" s="201" t="s">
        <v>539</v>
      </c>
      <c r="G700" s="202"/>
      <c r="H700" s="202"/>
      <c r="I700" s="202"/>
      <c r="J700" s="201" t="s">
        <v>809</v>
      </c>
      <c r="K700" s="201" t="s">
        <v>809</v>
      </c>
      <c r="L700" s="201" t="s">
        <v>810</v>
      </c>
    </row>
    <row r="701" spans="2:12" ht="14.25" customHeight="1">
      <c r="B701" s="201" t="s">
        <v>2590</v>
      </c>
      <c r="C701" s="201" t="s">
        <v>2233</v>
      </c>
      <c r="D701" s="201" t="s">
        <v>2591</v>
      </c>
      <c r="E701" s="201" t="s">
        <v>2592</v>
      </c>
      <c r="F701" s="201" t="s">
        <v>539</v>
      </c>
      <c r="G701" s="202"/>
      <c r="H701" s="202"/>
      <c r="I701" s="202"/>
      <c r="J701" s="201" t="s">
        <v>809</v>
      </c>
      <c r="K701" s="201" t="s">
        <v>809</v>
      </c>
      <c r="L701" s="201" t="s">
        <v>810</v>
      </c>
    </row>
    <row r="702" spans="2:12" ht="14.25" customHeight="1">
      <c r="B702" s="201" t="s">
        <v>2593</v>
      </c>
      <c r="C702" s="201" t="s">
        <v>2233</v>
      </c>
      <c r="D702" s="201" t="s">
        <v>2594</v>
      </c>
      <c r="E702" s="201" t="s">
        <v>2595</v>
      </c>
      <c r="F702" s="201" t="s">
        <v>539</v>
      </c>
      <c r="G702" s="202"/>
      <c r="H702" s="202"/>
      <c r="I702" s="202"/>
      <c r="J702" s="201" t="s">
        <v>809</v>
      </c>
      <c r="K702" s="201" t="s">
        <v>809</v>
      </c>
      <c r="L702" s="201" t="s">
        <v>810</v>
      </c>
    </row>
    <row r="703" spans="2:12" ht="14.25" customHeight="1">
      <c r="B703" s="201" t="s">
        <v>2596</v>
      </c>
      <c r="C703" s="201" t="s">
        <v>2233</v>
      </c>
      <c r="D703" s="201" t="s">
        <v>2597</v>
      </c>
      <c r="E703" s="201" t="s">
        <v>2598</v>
      </c>
      <c r="F703" s="201" t="s">
        <v>539</v>
      </c>
      <c r="G703" s="202"/>
      <c r="H703" s="202"/>
      <c r="I703" s="202"/>
      <c r="J703" s="201" t="s">
        <v>809</v>
      </c>
      <c r="K703" s="201" t="s">
        <v>809</v>
      </c>
      <c r="L703" s="201" t="s">
        <v>810</v>
      </c>
    </row>
    <row r="704" spans="2:12" ht="14.25" customHeight="1">
      <c r="B704" s="201" t="s">
        <v>2599</v>
      </c>
      <c r="C704" s="201" t="s">
        <v>2233</v>
      </c>
      <c r="D704" s="201" t="s">
        <v>2600</v>
      </c>
      <c r="E704" s="201" t="s">
        <v>2601</v>
      </c>
      <c r="F704" s="201" t="s">
        <v>539</v>
      </c>
      <c r="G704" s="202"/>
      <c r="H704" s="202"/>
      <c r="I704" s="202"/>
      <c r="J704" s="201" t="s">
        <v>809</v>
      </c>
      <c r="K704" s="201" t="s">
        <v>809</v>
      </c>
      <c r="L704" s="201" t="s">
        <v>810</v>
      </c>
    </row>
    <row r="705" spans="2:12" ht="14.25" customHeight="1">
      <c r="B705" s="201" t="s">
        <v>2602</v>
      </c>
      <c r="C705" s="201" t="s">
        <v>2233</v>
      </c>
      <c r="D705" s="201" t="s">
        <v>2603</v>
      </c>
      <c r="E705" s="201" t="s">
        <v>2604</v>
      </c>
      <c r="F705" s="201" t="s">
        <v>539</v>
      </c>
      <c r="G705" s="202"/>
      <c r="H705" s="202"/>
      <c r="I705" s="202"/>
      <c r="J705" s="201" t="s">
        <v>809</v>
      </c>
      <c r="K705" s="201" t="s">
        <v>809</v>
      </c>
      <c r="L705" s="201" t="s">
        <v>810</v>
      </c>
    </row>
    <row r="706" spans="2:12" ht="14.25" customHeight="1">
      <c r="B706" s="201" t="s">
        <v>2605</v>
      </c>
      <c r="C706" s="201" t="s">
        <v>2233</v>
      </c>
      <c r="D706" s="201" t="s">
        <v>2606</v>
      </c>
      <c r="E706" s="201" t="s">
        <v>2607</v>
      </c>
      <c r="F706" s="201" t="s">
        <v>539</v>
      </c>
      <c r="G706" s="202"/>
      <c r="H706" s="202"/>
      <c r="I706" s="202"/>
      <c r="J706" s="201" t="s">
        <v>809</v>
      </c>
      <c r="K706" s="201" t="s">
        <v>809</v>
      </c>
      <c r="L706" s="201" t="s">
        <v>810</v>
      </c>
    </row>
    <row r="707" spans="2:12" ht="14.25" customHeight="1">
      <c r="B707" s="201" t="s">
        <v>2608</v>
      </c>
      <c r="C707" s="201" t="s">
        <v>2233</v>
      </c>
      <c r="D707" s="201" t="s">
        <v>2609</v>
      </c>
      <c r="E707" s="201" t="s">
        <v>2610</v>
      </c>
      <c r="F707" s="201" t="s">
        <v>539</v>
      </c>
      <c r="G707" s="202"/>
      <c r="H707" s="202"/>
      <c r="I707" s="202"/>
      <c r="J707" s="201" t="s">
        <v>809</v>
      </c>
      <c r="K707" s="201" t="s">
        <v>809</v>
      </c>
      <c r="L707" s="201" t="s">
        <v>810</v>
      </c>
    </row>
    <row r="708" spans="2:12" ht="14.25" customHeight="1">
      <c r="B708" s="201" t="s">
        <v>2611</v>
      </c>
      <c r="C708" s="201" t="s">
        <v>2233</v>
      </c>
      <c r="D708" s="201" t="s">
        <v>2612</v>
      </c>
      <c r="E708" s="201" t="s">
        <v>2613</v>
      </c>
      <c r="F708" s="201" t="s">
        <v>539</v>
      </c>
      <c r="G708" s="202"/>
      <c r="H708" s="202"/>
      <c r="I708" s="202"/>
      <c r="J708" s="201" t="s">
        <v>809</v>
      </c>
      <c r="K708" s="201" t="s">
        <v>809</v>
      </c>
      <c r="L708" s="201" t="s">
        <v>810</v>
      </c>
    </row>
    <row r="709" spans="2:12" ht="14.25" customHeight="1">
      <c r="B709" s="201" t="s">
        <v>2614</v>
      </c>
      <c r="C709" s="201" t="s">
        <v>2233</v>
      </c>
      <c r="D709" s="201" t="s">
        <v>2615</v>
      </c>
      <c r="E709" s="201" t="s">
        <v>2616</v>
      </c>
      <c r="F709" s="201" t="s">
        <v>539</v>
      </c>
      <c r="G709" s="202"/>
      <c r="H709" s="202"/>
      <c r="I709" s="202"/>
      <c r="J709" s="201" t="s">
        <v>809</v>
      </c>
      <c r="K709" s="201" t="s">
        <v>809</v>
      </c>
      <c r="L709" s="201" t="s">
        <v>810</v>
      </c>
    </row>
    <row r="710" spans="2:12" ht="14.25" customHeight="1">
      <c r="B710" s="201" t="s">
        <v>2617</v>
      </c>
      <c r="C710" s="201" t="s">
        <v>2233</v>
      </c>
      <c r="D710" s="201" t="s">
        <v>2618</v>
      </c>
      <c r="E710" s="201" t="s">
        <v>2619</v>
      </c>
      <c r="F710" s="201" t="s">
        <v>539</v>
      </c>
      <c r="G710" s="202"/>
      <c r="H710" s="202"/>
      <c r="I710" s="202"/>
      <c r="J710" s="201" t="s">
        <v>809</v>
      </c>
      <c r="K710" s="201" t="s">
        <v>809</v>
      </c>
      <c r="L710" s="201" t="s">
        <v>810</v>
      </c>
    </row>
    <row r="711" spans="2:12" ht="14.25" customHeight="1">
      <c r="B711" s="201" t="s">
        <v>2620</v>
      </c>
      <c r="C711" s="201" t="s">
        <v>2233</v>
      </c>
      <c r="D711" s="201" t="s">
        <v>2621</v>
      </c>
      <c r="E711" s="201" t="s">
        <v>2622</v>
      </c>
      <c r="F711" s="201" t="s">
        <v>539</v>
      </c>
      <c r="G711" s="202"/>
      <c r="H711" s="202"/>
      <c r="I711" s="202"/>
      <c r="J711" s="201" t="s">
        <v>809</v>
      </c>
      <c r="K711" s="201" t="s">
        <v>809</v>
      </c>
      <c r="L711" s="201" t="s">
        <v>810</v>
      </c>
    </row>
    <row r="712" spans="2:12" ht="14.25" customHeight="1">
      <c r="B712" s="201" t="s">
        <v>2623</v>
      </c>
      <c r="C712" s="201" t="s">
        <v>2233</v>
      </c>
      <c r="D712" s="201" t="s">
        <v>2624</v>
      </c>
      <c r="E712" s="201" t="s">
        <v>2625</v>
      </c>
      <c r="F712" s="201" t="s">
        <v>539</v>
      </c>
      <c r="G712" s="202"/>
      <c r="H712" s="202"/>
      <c r="I712" s="202"/>
      <c r="J712" s="201" t="s">
        <v>809</v>
      </c>
      <c r="K712" s="201" t="s">
        <v>809</v>
      </c>
      <c r="L712" s="201" t="s">
        <v>810</v>
      </c>
    </row>
    <row r="713" spans="2:12" ht="14.25" customHeight="1">
      <c r="B713" s="201" t="s">
        <v>2626</v>
      </c>
      <c r="C713" s="201" t="s">
        <v>2233</v>
      </c>
      <c r="D713" s="201" t="s">
        <v>2627</v>
      </c>
      <c r="E713" s="201" t="s">
        <v>2628</v>
      </c>
      <c r="F713" s="201" t="s">
        <v>539</v>
      </c>
      <c r="G713" s="202"/>
      <c r="H713" s="202"/>
      <c r="I713" s="202"/>
      <c r="J713" s="201" t="s">
        <v>809</v>
      </c>
      <c r="K713" s="201" t="s">
        <v>809</v>
      </c>
      <c r="L713" s="201" t="s">
        <v>810</v>
      </c>
    </row>
    <row r="714" spans="2:12" ht="14.25" customHeight="1">
      <c r="B714" s="201" t="s">
        <v>2629</v>
      </c>
      <c r="C714" s="201" t="s">
        <v>2233</v>
      </c>
      <c r="D714" s="201" t="s">
        <v>2630</v>
      </c>
      <c r="E714" s="201" t="s">
        <v>2631</v>
      </c>
      <c r="F714" s="201" t="s">
        <v>539</v>
      </c>
      <c r="G714" s="202"/>
      <c r="H714" s="202"/>
      <c r="I714" s="202"/>
      <c r="J714" s="201" t="s">
        <v>809</v>
      </c>
      <c r="K714" s="201" t="s">
        <v>809</v>
      </c>
      <c r="L714" s="201" t="s">
        <v>810</v>
      </c>
    </row>
    <row r="715" spans="2:12" ht="14.25" customHeight="1">
      <c r="B715" s="201" t="s">
        <v>2632</v>
      </c>
      <c r="C715" s="201" t="s">
        <v>2233</v>
      </c>
      <c r="D715" s="201" t="s">
        <v>2633</v>
      </c>
      <c r="E715" s="201" t="s">
        <v>2634</v>
      </c>
      <c r="F715" s="201" t="s">
        <v>539</v>
      </c>
      <c r="G715" s="202"/>
      <c r="H715" s="202"/>
      <c r="I715" s="202"/>
      <c r="J715" s="201" t="s">
        <v>809</v>
      </c>
      <c r="K715" s="201" t="s">
        <v>809</v>
      </c>
      <c r="L715" s="201" t="s">
        <v>810</v>
      </c>
    </row>
    <row r="716" spans="2:12" ht="14.25" customHeight="1">
      <c r="B716" s="201" t="s">
        <v>2635</v>
      </c>
      <c r="C716" s="201" t="s">
        <v>2233</v>
      </c>
      <c r="D716" s="201" t="s">
        <v>2636</v>
      </c>
      <c r="E716" s="201" t="s">
        <v>2637</v>
      </c>
      <c r="F716" s="201" t="s">
        <v>539</v>
      </c>
      <c r="G716" s="202"/>
      <c r="H716" s="202"/>
      <c r="I716" s="202"/>
      <c r="J716" s="201" t="s">
        <v>809</v>
      </c>
      <c r="K716" s="201" t="s">
        <v>809</v>
      </c>
      <c r="L716" s="201" t="s">
        <v>810</v>
      </c>
    </row>
    <row r="717" spans="2:12" ht="14.25" customHeight="1">
      <c r="B717" s="201" t="s">
        <v>2638</v>
      </c>
      <c r="C717" s="201" t="s">
        <v>2233</v>
      </c>
      <c r="D717" s="201" t="s">
        <v>2639</v>
      </c>
      <c r="E717" s="201" t="s">
        <v>2640</v>
      </c>
      <c r="F717" s="201" t="s">
        <v>539</v>
      </c>
      <c r="G717" s="202"/>
      <c r="H717" s="202"/>
      <c r="I717" s="202"/>
      <c r="J717" s="201" t="s">
        <v>809</v>
      </c>
      <c r="K717" s="201" t="s">
        <v>809</v>
      </c>
      <c r="L717" s="201" t="s">
        <v>810</v>
      </c>
    </row>
    <row r="718" spans="2:12" ht="14.25" customHeight="1">
      <c r="B718" s="201" t="s">
        <v>2641</v>
      </c>
      <c r="C718" s="201" t="s">
        <v>2233</v>
      </c>
      <c r="D718" s="201" t="s">
        <v>2642</v>
      </c>
      <c r="E718" s="201" t="s">
        <v>2643</v>
      </c>
      <c r="F718" s="201" t="s">
        <v>539</v>
      </c>
      <c r="G718" s="202"/>
      <c r="H718" s="202"/>
      <c r="I718" s="202"/>
      <c r="J718" s="201" t="s">
        <v>809</v>
      </c>
      <c r="K718" s="201" t="s">
        <v>809</v>
      </c>
      <c r="L718" s="201" t="s">
        <v>810</v>
      </c>
    </row>
    <row r="719" spans="2:12" ht="14.25" customHeight="1">
      <c r="B719" s="201" t="s">
        <v>2644</v>
      </c>
      <c r="C719" s="201" t="s">
        <v>2233</v>
      </c>
      <c r="D719" s="201" t="s">
        <v>2645</v>
      </c>
      <c r="E719" s="201" t="s">
        <v>2646</v>
      </c>
      <c r="F719" s="201" t="s">
        <v>539</v>
      </c>
      <c r="G719" s="202"/>
      <c r="H719" s="202"/>
      <c r="I719" s="202"/>
      <c r="J719" s="201" t="s">
        <v>809</v>
      </c>
      <c r="K719" s="201" t="s">
        <v>809</v>
      </c>
      <c r="L719" s="201" t="s">
        <v>810</v>
      </c>
    </row>
    <row r="720" spans="2:12" ht="14.25" customHeight="1">
      <c r="B720" s="201" t="s">
        <v>2647</v>
      </c>
      <c r="C720" s="201" t="s">
        <v>2233</v>
      </c>
      <c r="D720" s="201" t="s">
        <v>2648</v>
      </c>
      <c r="E720" s="201" t="s">
        <v>2649</v>
      </c>
      <c r="F720" s="201" t="s">
        <v>539</v>
      </c>
      <c r="G720" s="202"/>
      <c r="H720" s="202"/>
      <c r="I720" s="202"/>
      <c r="J720" s="201" t="s">
        <v>809</v>
      </c>
      <c r="K720" s="201" t="s">
        <v>809</v>
      </c>
      <c r="L720" s="201" t="s">
        <v>810</v>
      </c>
    </row>
    <row r="721" spans="2:12" ht="14.25" customHeight="1">
      <c r="B721" s="201" t="s">
        <v>2650</v>
      </c>
      <c r="C721" s="201" t="s">
        <v>2233</v>
      </c>
      <c r="D721" s="201" t="s">
        <v>2651</v>
      </c>
      <c r="E721" s="201" t="s">
        <v>2652</v>
      </c>
      <c r="F721" s="201" t="s">
        <v>539</v>
      </c>
      <c r="G721" s="202"/>
      <c r="H721" s="202"/>
      <c r="I721" s="202"/>
      <c r="J721" s="201" t="s">
        <v>809</v>
      </c>
      <c r="K721" s="201" t="s">
        <v>809</v>
      </c>
      <c r="L721" s="201" t="s">
        <v>810</v>
      </c>
    </row>
    <row r="722" spans="2:12" ht="14.25" customHeight="1">
      <c r="B722" s="201" t="s">
        <v>2653</v>
      </c>
      <c r="C722" s="201" t="s">
        <v>2233</v>
      </c>
      <c r="D722" s="201" t="s">
        <v>2654</v>
      </c>
      <c r="E722" s="201" t="s">
        <v>2655</v>
      </c>
      <c r="F722" s="201" t="s">
        <v>539</v>
      </c>
      <c r="G722" s="202"/>
      <c r="H722" s="202"/>
      <c r="I722" s="202"/>
      <c r="J722" s="201" t="s">
        <v>809</v>
      </c>
      <c r="K722" s="201" t="s">
        <v>809</v>
      </c>
      <c r="L722" s="201" t="s">
        <v>810</v>
      </c>
    </row>
    <row r="723" spans="2:12" ht="14.25" customHeight="1">
      <c r="B723" s="201" t="s">
        <v>2656</v>
      </c>
      <c r="C723" s="201" t="s">
        <v>2233</v>
      </c>
      <c r="D723" s="201" t="s">
        <v>2657</v>
      </c>
      <c r="E723" s="201" t="s">
        <v>2658</v>
      </c>
      <c r="F723" s="201" t="s">
        <v>539</v>
      </c>
      <c r="G723" s="202"/>
      <c r="H723" s="202"/>
      <c r="I723" s="202"/>
      <c r="J723" s="201" t="s">
        <v>809</v>
      </c>
      <c r="K723" s="201" t="s">
        <v>809</v>
      </c>
      <c r="L723" s="201" t="s">
        <v>810</v>
      </c>
    </row>
    <row r="724" spans="2:12" ht="14.25" customHeight="1">
      <c r="B724" s="201" t="s">
        <v>2659</v>
      </c>
      <c r="C724" s="201" t="s">
        <v>2233</v>
      </c>
      <c r="D724" s="201" t="s">
        <v>2660</v>
      </c>
      <c r="E724" s="201" t="s">
        <v>2661</v>
      </c>
      <c r="F724" s="201" t="s">
        <v>539</v>
      </c>
      <c r="G724" s="202"/>
      <c r="H724" s="202"/>
      <c r="I724" s="202"/>
      <c r="J724" s="201" t="s">
        <v>809</v>
      </c>
      <c r="K724" s="201" t="s">
        <v>809</v>
      </c>
      <c r="L724" s="201" t="s">
        <v>810</v>
      </c>
    </row>
    <row r="725" spans="2:12" ht="14.25" customHeight="1">
      <c r="B725" s="201" t="s">
        <v>2662</v>
      </c>
      <c r="C725" s="201" t="s">
        <v>2233</v>
      </c>
      <c r="D725" s="201" t="s">
        <v>2663</v>
      </c>
      <c r="E725" s="201" t="s">
        <v>2664</v>
      </c>
      <c r="F725" s="201" t="s">
        <v>539</v>
      </c>
      <c r="G725" s="202"/>
      <c r="H725" s="202"/>
      <c r="I725" s="202"/>
      <c r="J725" s="201" t="s">
        <v>809</v>
      </c>
      <c r="K725" s="201" t="s">
        <v>809</v>
      </c>
      <c r="L725" s="201" t="s">
        <v>810</v>
      </c>
    </row>
    <row r="726" spans="2:12" ht="14.25" customHeight="1">
      <c r="B726" s="201" t="s">
        <v>2665</v>
      </c>
      <c r="C726" s="201" t="s">
        <v>2233</v>
      </c>
      <c r="D726" s="201" t="s">
        <v>2666</v>
      </c>
      <c r="E726" s="201" t="s">
        <v>2667</v>
      </c>
      <c r="F726" s="201" t="s">
        <v>539</v>
      </c>
      <c r="G726" s="202"/>
      <c r="H726" s="202"/>
      <c r="I726" s="202"/>
      <c r="J726" s="201" t="s">
        <v>809</v>
      </c>
      <c r="K726" s="201" t="s">
        <v>809</v>
      </c>
      <c r="L726" s="201" t="s">
        <v>810</v>
      </c>
    </row>
    <row r="727" spans="2:12" ht="14.25" customHeight="1">
      <c r="B727" s="201" t="s">
        <v>2668</v>
      </c>
      <c r="C727" s="201" t="s">
        <v>2233</v>
      </c>
      <c r="D727" s="201" t="s">
        <v>2669</v>
      </c>
      <c r="E727" s="201" t="s">
        <v>2670</v>
      </c>
      <c r="F727" s="201" t="s">
        <v>539</v>
      </c>
      <c r="G727" s="202"/>
      <c r="H727" s="202"/>
      <c r="I727" s="202"/>
      <c r="J727" s="201" t="s">
        <v>809</v>
      </c>
      <c r="K727" s="201" t="s">
        <v>809</v>
      </c>
      <c r="L727" s="201" t="s">
        <v>810</v>
      </c>
    </row>
    <row r="728" spans="2:12" ht="14.25" customHeight="1">
      <c r="B728" s="201" t="s">
        <v>2671</v>
      </c>
      <c r="C728" s="201" t="s">
        <v>2233</v>
      </c>
      <c r="D728" s="201" t="s">
        <v>2672</v>
      </c>
      <c r="E728" s="201" t="s">
        <v>2673</v>
      </c>
      <c r="F728" s="201" t="s">
        <v>539</v>
      </c>
      <c r="G728" s="202"/>
      <c r="H728" s="202"/>
      <c r="I728" s="202"/>
      <c r="J728" s="201" t="s">
        <v>809</v>
      </c>
      <c r="K728" s="201" t="s">
        <v>809</v>
      </c>
      <c r="L728" s="201" t="s">
        <v>810</v>
      </c>
    </row>
    <row r="729" spans="2:12" ht="14.25" customHeight="1">
      <c r="B729" s="201" t="s">
        <v>2674</v>
      </c>
      <c r="C729" s="201" t="s">
        <v>2233</v>
      </c>
      <c r="D729" s="201" t="s">
        <v>2675</v>
      </c>
      <c r="E729" s="201" t="s">
        <v>2676</v>
      </c>
      <c r="F729" s="201" t="s">
        <v>539</v>
      </c>
      <c r="G729" s="202"/>
      <c r="H729" s="202"/>
      <c r="I729" s="202"/>
      <c r="J729" s="201" t="s">
        <v>809</v>
      </c>
      <c r="K729" s="201" t="s">
        <v>809</v>
      </c>
      <c r="L729" s="201" t="s">
        <v>810</v>
      </c>
    </row>
    <row r="730" spans="2:12" ht="14.25" customHeight="1">
      <c r="B730" s="201" t="s">
        <v>2677</v>
      </c>
      <c r="C730" s="201" t="s">
        <v>2233</v>
      </c>
      <c r="D730" s="201" t="s">
        <v>2678</v>
      </c>
      <c r="E730" s="201" t="s">
        <v>2679</v>
      </c>
      <c r="F730" s="201" t="s">
        <v>539</v>
      </c>
      <c r="G730" s="202"/>
      <c r="H730" s="202"/>
      <c r="I730" s="202"/>
      <c r="J730" s="201" t="s">
        <v>809</v>
      </c>
      <c r="K730" s="201" t="s">
        <v>809</v>
      </c>
      <c r="L730" s="201" t="s">
        <v>810</v>
      </c>
    </row>
    <row r="731" spans="2:12" ht="14.25" customHeight="1">
      <c r="B731" s="201" t="s">
        <v>2680</v>
      </c>
      <c r="C731" s="201" t="s">
        <v>2233</v>
      </c>
      <c r="D731" s="201" t="s">
        <v>2681</v>
      </c>
      <c r="E731" s="201" t="s">
        <v>2682</v>
      </c>
      <c r="F731" s="201" t="s">
        <v>539</v>
      </c>
      <c r="G731" s="202"/>
      <c r="H731" s="202"/>
      <c r="I731" s="202"/>
      <c r="J731" s="201" t="s">
        <v>809</v>
      </c>
      <c r="K731" s="201" t="s">
        <v>809</v>
      </c>
      <c r="L731" s="201" t="s">
        <v>810</v>
      </c>
    </row>
    <row r="732" spans="2:12" ht="14.25" customHeight="1">
      <c r="B732" s="201" t="s">
        <v>2683</v>
      </c>
      <c r="C732" s="201" t="s">
        <v>2233</v>
      </c>
      <c r="D732" s="201" t="s">
        <v>2684</v>
      </c>
      <c r="E732" s="201" t="s">
        <v>2685</v>
      </c>
      <c r="F732" s="201" t="s">
        <v>539</v>
      </c>
      <c r="G732" s="202"/>
      <c r="H732" s="202"/>
      <c r="I732" s="202"/>
      <c r="J732" s="201" t="s">
        <v>809</v>
      </c>
      <c r="K732" s="201" t="s">
        <v>809</v>
      </c>
      <c r="L732" s="201" t="s">
        <v>810</v>
      </c>
    </row>
    <row r="733" spans="2:12" ht="14.25" customHeight="1">
      <c r="B733" s="201" t="s">
        <v>2686</v>
      </c>
      <c r="C733" s="201" t="s">
        <v>2233</v>
      </c>
      <c r="D733" s="201" t="s">
        <v>2687</v>
      </c>
      <c r="E733" s="201" t="s">
        <v>2688</v>
      </c>
      <c r="F733" s="201" t="s">
        <v>539</v>
      </c>
      <c r="G733" s="202"/>
      <c r="H733" s="202"/>
      <c r="I733" s="202"/>
      <c r="J733" s="201" t="s">
        <v>809</v>
      </c>
      <c r="K733" s="201" t="s">
        <v>809</v>
      </c>
      <c r="L733" s="201" t="s">
        <v>810</v>
      </c>
    </row>
    <row r="734" spans="2:12" ht="14.25" customHeight="1">
      <c r="B734" s="201" t="s">
        <v>2689</v>
      </c>
      <c r="C734" s="201" t="s">
        <v>2233</v>
      </c>
      <c r="D734" s="201" t="s">
        <v>2690</v>
      </c>
      <c r="E734" s="201" t="s">
        <v>2691</v>
      </c>
      <c r="F734" s="201" t="s">
        <v>539</v>
      </c>
      <c r="G734" s="202"/>
      <c r="H734" s="202"/>
      <c r="I734" s="202"/>
      <c r="J734" s="201" t="s">
        <v>809</v>
      </c>
      <c r="K734" s="201" t="s">
        <v>809</v>
      </c>
      <c r="L734" s="201" t="s">
        <v>810</v>
      </c>
    </row>
    <row r="735" spans="2:12" ht="14.25" customHeight="1">
      <c r="B735" s="201" t="s">
        <v>2692</v>
      </c>
      <c r="C735" s="201" t="s">
        <v>2233</v>
      </c>
      <c r="D735" s="201" t="s">
        <v>2693</v>
      </c>
      <c r="E735" s="201" t="s">
        <v>2694</v>
      </c>
      <c r="F735" s="201" t="s">
        <v>539</v>
      </c>
      <c r="G735" s="202"/>
      <c r="H735" s="202"/>
      <c r="I735" s="202"/>
      <c r="J735" s="201" t="s">
        <v>809</v>
      </c>
      <c r="K735" s="201" t="s">
        <v>809</v>
      </c>
      <c r="L735" s="201" t="s">
        <v>810</v>
      </c>
    </row>
    <row r="736" spans="2:12" ht="14.25" customHeight="1">
      <c r="B736" s="201" t="s">
        <v>2695</v>
      </c>
      <c r="C736" s="201" t="s">
        <v>2233</v>
      </c>
      <c r="D736" s="201" t="s">
        <v>2696</v>
      </c>
      <c r="E736" s="201" t="s">
        <v>2697</v>
      </c>
      <c r="F736" s="201" t="s">
        <v>539</v>
      </c>
      <c r="G736" s="202"/>
      <c r="H736" s="202"/>
      <c r="I736" s="202"/>
      <c r="J736" s="201" t="s">
        <v>809</v>
      </c>
      <c r="K736" s="201" t="s">
        <v>809</v>
      </c>
      <c r="L736" s="201" t="s">
        <v>810</v>
      </c>
    </row>
    <row r="737" spans="2:12" ht="14.25" customHeight="1">
      <c r="B737" s="201" t="s">
        <v>2698</v>
      </c>
      <c r="C737" s="201" t="s">
        <v>2233</v>
      </c>
      <c r="D737" s="201" t="s">
        <v>2699</v>
      </c>
      <c r="E737" s="201" t="s">
        <v>2700</v>
      </c>
      <c r="F737" s="201" t="s">
        <v>539</v>
      </c>
      <c r="G737" s="202"/>
      <c r="H737" s="202"/>
      <c r="I737" s="202"/>
      <c r="J737" s="201" t="s">
        <v>809</v>
      </c>
      <c r="K737" s="201" t="s">
        <v>809</v>
      </c>
      <c r="L737" s="201" t="s">
        <v>810</v>
      </c>
    </row>
    <row r="738" spans="2:12" ht="14.25" customHeight="1">
      <c r="B738" s="201" t="s">
        <v>2701</v>
      </c>
      <c r="C738" s="201" t="s">
        <v>2233</v>
      </c>
      <c r="D738" s="201" t="s">
        <v>2702</v>
      </c>
      <c r="E738" s="201" t="s">
        <v>2703</v>
      </c>
      <c r="F738" s="201" t="s">
        <v>539</v>
      </c>
      <c r="G738" s="202"/>
      <c r="H738" s="202"/>
      <c r="I738" s="202"/>
      <c r="J738" s="201" t="s">
        <v>809</v>
      </c>
      <c r="K738" s="201" t="s">
        <v>809</v>
      </c>
      <c r="L738" s="201" t="s">
        <v>810</v>
      </c>
    </row>
    <row r="739" spans="2:12" ht="14.25" customHeight="1">
      <c r="B739" s="201" t="s">
        <v>2704</v>
      </c>
      <c r="C739" s="201" t="s">
        <v>2233</v>
      </c>
      <c r="D739" s="201" t="s">
        <v>2705</v>
      </c>
      <c r="E739" s="201" t="s">
        <v>2706</v>
      </c>
      <c r="F739" s="201" t="s">
        <v>539</v>
      </c>
      <c r="G739" s="202"/>
      <c r="H739" s="202"/>
      <c r="I739" s="202"/>
      <c r="J739" s="201" t="s">
        <v>809</v>
      </c>
      <c r="K739" s="201" t="s">
        <v>809</v>
      </c>
      <c r="L739" s="201" t="s">
        <v>810</v>
      </c>
    </row>
    <row r="740" spans="2:12" ht="14.25" customHeight="1">
      <c r="B740" s="201" t="s">
        <v>2707</v>
      </c>
      <c r="C740" s="201" t="s">
        <v>2708</v>
      </c>
      <c r="D740" s="201" t="s">
        <v>2709</v>
      </c>
      <c r="E740" s="201" t="s">
        <v>2710</v>
      </c>
      <c r="F740" s="201" t="s">
        <v>539</v>
      </c>
      <c r="G740" s="202"/>
      <c r="H740" s="202"/>
      <c r="I740" s="202"/>
      <c r="J740" s="201" t="s">
        <v>809</v>
      </c>
      <c r="K740" s="201" t="s">
        <v>809</v>
      </c>
      <c r="L740" s="201" t="s">
        <v>810</v>
      </c>
    </row>
    <row r="741" spans="2:12" ht="14.25" customHeight="1">
      <c r="B741" s="201" t="s">
        <v>2711</v>
      </c>
      <c r="C741" s="201" t="s">
        <v>2708</v>
      </c>
      <c r="D741" s="201" t="s">
        <v>2712</v>
      </c>
      <c r="E741" s="201" t="s">
        <v>2713</v>
      </c>
      <c r="F741" s="201" t="s">
        <v>539</v>
      </c>
      <c r="G741" s="202"/>
      <c r="H741" s="202"/>
      <c r="I741" s="202"/>
      <c r="J741" s="201" t="s">
        <v>809</v>
      </c>
      <c r="K741" s="201" t="s">
        <v>809</v>
      </c>
      <c r="L741" s="201" t="s">
        <v>810</v>
      </c>
    </row>
    <row r="742" spans="2:12" ht="14.25" customHeight="1">
      <c r="B742" s="201" t="s">
        <v>2714</v>
      </c>
      <c r="C742" s="201" t="s">
        <v>2708</v>
      </c>
      <c r="D742" s="201" t="s">
        <v>2715</v>
      </c>
      <c r="E742" s="201" t="s">
        <v>2716</v>
      </c>
      <c r="F742" s="201" t="s">
        <v>539</v>
      </c>
      <c r="G742" s="202"/>
      <c r="H742" s="202"/>
      <c r="I742" s="202"/>
      <c r="J742" s="201" t="s">
        <v>809</v>
      </c>
      <c r="K742" s="201" t="s">
        <v>809</v>
      </c>
      <c r="L742" s="201" t="s">
        <v>810</v>
      </c>
    </row>
    <row r="743" spans="2:12" ht="14.25" customHeight="1">
      <c r="B743" s="201" t="s">
        <v>2717</v>
      </c>
      <c r="C743" s="201" t="s">
        <v>2708</v>
      </c>
      <c r="D743" s="201" t="s">
        <v>2718</v>
      </c>
      <c r="E743" s="201" t="s">
        <v>2719</v>
      </c>
      <c r="F743" s="201" t="s">
        <v>539</v>
      </c>
      <c r="G743" s="202"/>
      <c r="H743" s="202"/>
      <c r="I743" s="202"/>
      <c r="J743" s="201" t="s">
        <v>809</v>
      </c>
      <c r="K743" s="201" t="s">
        <v>809</v>
      </c>
      <c r="L743" s="201" t="s">
        <v>810</v>
      </c>
    </row>
    <row r="744" spans="2:12" ht="14.25" customHeight="1">
      <c r="B744" s="201" t="s">
        <v>2720</v>
      </c>
      <c r="C744" s="201" t="s">
        <v>2708</v>
      </c>
      <c r="D744" s="201" t="s">
        <v>2721</v>
      </c>
      <c r="E744" s="201" t="s">
        <v>2722</v>
      </c>
      <c r="F744" s="201" t="s">
        <v>539</v>
      </c>
      <c r="G744" s="202"/>
      <c r="H744" s="202"/>
      <c r="I744" s="202"/>
      <c r="J744" s="201" t="s">
        <v>809</v>
      </c>
      <c r="K744" s="201" t="s">
        <v>809</v>
      </c>
      <c r="L744" s="201" t="s">
        <v>810</v>
      </c>
    </row>
    <row r="745" spans="2:12" ht="14.25" customHeight="1">
      <c r="B745" s="201" t="s">
        <v>2723</v>
      </c>
      <c r="C745" s="201" t="s">
        <v>2708</v>
      </c>
      <c r="D745" s="201" t="s">
        <v>2724</v>
      </c>
      <c r="E745" s="201" t="s">
        <v>2725</v>
      </c>
      <c r="F745" s="201" t="s">
        <v>539</v>
      </c>
      <c r="G745" s="202"/>
      <c r="H745" s="202"/>
      <c r="I745" s="202"/>
      <c r="J745" s="201" t="s">
        <v>809</v>
      </c>
      <c r="K745" s="201" t="s">
        <v>809</v>
      </c>
      <c r="L745" s="201" t="s">
        <v>810</v>
      </c>
    </row>
    <row r="746" spans="2:12" ht="14.25" customHeight="1">
      <c r="B746" s="201" t="s">
        <v>2726</v>
      </c>
      <c r="C746" s="201" t="s">
        <v>2708</v>
      </c>
      <c r="D746" s="201" t="s">
        <v>2727</v>
      </c>
      <c r="E746" s="201" t="s">
        <v>2728</v>
      </c>
      <c r="F746" s="201" t="s">
        <v>539</v>
      </c>
      <c r="G746" s="202"/>
      <c r="H746" s="202"/>
      <c r="I746" s="202"/>
      <c r="J746" s="201" t="s">
        <v>809</v>
      </c>
      <c r="K746" s="201" t="s">
        <v>809</v>
      </c>
      <c r="L746" s="201" t="s">
        <v>810</v>
      </c>
    </row>
    <row r="747" spans="2:12" ht="14.25" customHeight="1">
      <c r="B747" s="201" t="s">
        <v>2729</v>
      </c>
      <c r="C747" s="201" t="s">
        <v>2708</v>
      </c>
      <c r="D747" s="201" t="s">
        <v>2730</v>
      </c>
      <c r="E747" s="201" t="s">
        <v>2731</v>
      </c>
      <c r="F747" s="201" t="s">
        <v>539</v>
      </c>
      <c r="G747" s="202"/>
      <c r="H747" s="202"/>
      <c r="I747" s="202"/>
      <c r="J747" s="201" t="s">
        <v>809</v>
      </c>
      <c r="K747" s="201" t="s">
        <v>809</v>
      </c>
      <c r="L747" s="201" t="s">
        <v>810</v>
      </c>
    </row>
    <row r="748" spans="2:12" ht="14.25" customHeight="1">
      <c r="B748" s="201" t="s">
        <v>2732</v>
      </c>
      <c r="C748" s="201" t="s">
        <v>2708</v>
      </c>
      <c r="D748" s="201" t="s">
        <v>2733</v>
      </c>
      <c r="E748" s="201" t="s">
        <v>2734</v>
      </c>
      <c r="F748" s="201" t="s">
        <v>539</v>
      </c>
      <c r="G748" s="202"/>
      <c r="H748" s="202"/>
      <c r="I748" s="202"/>
      <c r="J748" s="201" t="s">
        <v>809</v>
      </c>
      <c r="K748" s="201" t="s">
        <v>809</v>
      </c>
      <c r="L748" s="201" t="s">
        <v>810</v>
      </c>
    </row>
    <row r="749" spans="2:12" ht="14.25" customHeight="1">
      <c r="B749" s="201" t="s">
        <v>2735</v>
      </c>
      <c r="C749" s="201" t="s">
        <v>2708</v>
      </c>
      <c r="D749" s="201" t="s">
        <v>2736</v>
      </c>
      <c r="E749" s="201" t="s">
        <v>2737</v>
      </c>
      <c r="F749" s="201" t="s">
        <v>539</v>
      </c>
      <c r="G749" s="202"/>
      <c r="H749" s="202"/>
      <c r="I749" s="202"/>
      <c r="J749" s="201" t="s">
        <v>809</v>
      </c>
      <c r="K749" s="201" t="s">
        <v>809</v>
      </c>
      <c r="L749" s="201" t="s">
        <v>810</v>
      </c>
    </row>
    <row r="750" spans="2:12" ht="14.25" customHeight="1">
      <c r="B750" s="201" t="s">
        <v>2738</v>
      </c>
      <c r="C750" s="201" t="s">
        <v>2708</v>
      </c>
      <c r="D750" s="201" t="s">
        <v>2739</v>
      </c>
      <c r="E750" s="201" t="s">
        <v>2740</v>
      </c>
      <c r="F750" s="201" t="s">
        <v>539</v>
      </c>
      <c r="G750" s="202"/>
      <c r="H750" s="202"/>
      <c r="I750" s="202"/>
      <c r="J750" s="201" t="s">
        <v>809</v>
      </c>
      <c r="K750" s="201" t="s">
        <v>809</v>
      </c>
      <c r="L750" s="201" t="s">
        <v>810</v>
      </c>
    </row>
    <row r="751" spans="2:12" ht="14.25" customHeight="1">
      <c r="B751" s="201" t="s">
        <v>2741</v>
      </c>
      <c r="C751" s="201" t="s">
        <v>2708</v>
      </c>
      <c r="D751" s="201" t="s">
        <v>2742</v>
      </c>
      <c r="E751" s="201" t="s">
        <v>2743</v>
      </c>
      <c r="F751" s="201" t="s">
        <v>539</v>
      </c>
      <c r="G751" s="202"/>
      <c r="H751" s="202"/>
      <c r="I751" s="202"/>
      <c r="J751" s="201" t="s">
        <v>809</v>
      </c>
      <c r="K751" s="201" t="s">
        <v>809</v>
      </c>
      <c r="L751" s="201" t="s">
        <v>810</v>
      </c>
    </row>
    <row r="752" spans="2:12" ht="14.25" customHeight="1">
      <c r="B752" s="201" t="s">
        <v>2744</v>
      </c>
      <c r="C752" s="201" t="s">
        <v>2708</v>
      </c>
      <c r="D752" s="201" t="s">
        <v>2745</v>
      </c>
      <c r="E752" s="201" t="s">
        <v>2746</v>
      </c>
      <c r="F752" s="201" t="s">
        <v>539</v>
      </c>
      <c r="G752" s="202"/>
      <c r="H752" s="202"/>
      <c r="I752" s="202"/>
      <c r="J752" s="201" t="s">
        <v>809</v>
      </c>
      <c r="K752" s="201" t="s">
        <v>809</v>
      </c>
      <c r="L752" s="201" t="s">
        <v>810</v>
      </c>
    </row>
    <row r="753" spans="2:12" ht="14.25" customHeight="1">
      <c r="B753" s="201" t="s">
        <v>2747</v>
      </c>
      <c r="C753" s="201" t="s">
        <v>2708</v>
      </c>
      <c r="D753" s="201" t="s">
        <v>2748</v>
      </c>
      <c r="E753" s="201" t="s">
        <v>2749</v>
      </c>
      <c r="F753" s="201" t="s">
        <v>539</v>
      </c>
      <c r="G753" s="202"/>
      <c r="H753" s="202"/>
      <c r="I753" s="202"/>
      <c r="J753" s="201" t="s">
        <v>809</v>
      </c>
      <c r="K753" s="201" t="s">
        <v>809</v>
      </c>
      <c r="L753" s="201" t="s">
        <v>810</v>
      </c>
    </row>
    <row r="754" spans="2:12" ht="14.25" customHeight="1">
      <c r="B754" s="201" t="s">
        <v>2750</v>
      </c>
      <c r="C754" s="201" t="s">
        <v>2708</v>
      </c>
      <c r="D754" s="201" t="s">
        <v>2751</v>
      </c>
      <c r="E754" s="201" t="s">
        <v>2752</v>
      </c>
      <c r="F754" s="201" t="s">
        <v>539</v>
      </c>
      <c r="G754" s="202"/>
      <c r="H754" s="202"/>
      <c r="I754" s="202"/>
      <c r="J754" s="201" t="s">
        <v>809</v>
      </c>
      <c r="K754" s="201" t="s">
        <v>809</v>
      </c>
      <c r="L754" s="201" t="s">
        <v>810</v>
      </c>
    </row>
    <row r="755" spans="2:12" ht="14.25" customHeight="1">
      <c r="B755" s="201" t="s">
        <v>2753</v>
      </c>
      <c r="C755" s="201" t="s">
        <v>2708</v>
      </c>
      <c r="D755" s="201" t="s">
        <v>2754</v>
      </c>
      <c r="E755" s="201" t="s">
        <v>2755</v>
      </c>
      <c r="F755" s="201" t="s">
        <v>539</v>
      </c>
      <c r="G755" s="202"/>
      <c r="H755" s="202"/>
      <c r="I755" s="202"/>
      <c r="J755" s="201" t="s">
        <v>809</v>
      </c>
      <c r="K755" s="201" t="s">
        <v>809</v>
      </c>
      <c r="L755" s="201" t="s">
        <v>810</v>
      </c>
    </row>
    <row r="756" spans="2:12" ht="14.25" customHeight="1">
      <c r="B756" s="201" t="s">
        <v>2756</v>
      </c>
      <c r="C756" s="201" t="s">
        <v>2708</v>
      </c>
      <c r="D756" s="201" t="s">
        <v>2757</v>
      </c>
      <c r="E756" s="201" t="s">
        <v>2758</v>
      </c>
      <c r="F756" s="201" t="s">
        <v>539</v>
      </c>
      <c r="G756" s="202"/>
      <c r="H756" s="202"/>
      <c r="I756" s="202"/>
      <c r="J756" s="201" t="s">
        <v>809</v>
      </c>
      <c r="K756" s="201" t="s">
        <v>809</v>
      </c>
      <c r="L756" s="201" t="s">
        <v>810</v>
      </c>
    </row>
    <row r="757" spans="2:12" ht="14.25" customHeight="1">
      <c r="B757" s="201" t="s">
        <v>2759</v>
      </c>
      <c r="C757" s="201" t="s">
        <v>2708</v>
      </c>
      <c r="D757" s="201" t="s">
        <v>2760</v>
      </c>
      <c r="E757" s="201" t="s">
        <v>2761</v>
      </c>
      <c r="F757" s="201" t="s">
        <v>539</v>
      </c>
      <c r="G757" s="202"/>
      <c r="H757" s="202"/>
      <c r="I757" s="202"/>
      <c r="J757" s="201" t="s">
        <v>809</v>
      </c>
      <c r="K757" s="201" t="s">
        <v>809</v>
      </c>
      <c r="L757" s="201" t="s">
        <v>810</v>
      </c>
    </row>
    <row r="758" spans="2:12" ht="14.25" customHeight="1">
      <c r="B758" s="201" t="s">
        <v>2762</v>
      </c>
      <c r="C758" s="201" t="s">
        <v>2708</v>
      </c>
      <c r="D758" s="201" t="s">
        <v>2763</v>
      </c>
      <c r="E758" s="201" t="s">
        <v>2764</v>
      </c>
      <c r="F758" s="201" t="s">
        <v>539</v>
      </c>
      <c r="G758" s="202"/>
      <c r="H758" s="202"/>
      <c r="I758" s="202"/>
      <c r="J758" s="201" t="s">
        <v>809</v>
      </c>
      <c r="K758" s="201" t="s">
        <v>809</v>
      </c>
      <c r="L758" s="201" t="s">
        <v>810</v>
      </c>
    </row>
    <row r="759" spans="2:12" ht="14.25" customHeight="1">
      <c r="B759" s="201" t="s">
        <v>2765</v>
      </c>
      <c r="C759" s="201" t="s">
        <v>2708</v>
      </c>
      <c r="D759" s="201" t="s">
        <v>2766</v>
      </c>
      <c r="E759" s="201" t="s">
        <v>2767</v>
      </c>
      <c r="F759" s="201" t="s">
        <v>539</v>
      </c>
      <c r="G759" s="202"/>
      <c r="H759" s="202"/>
      <c r="I759" s="202"/>
      <c r="J759" s="201" t="s">
        <v>809</v>
      </c>
      <c r="K759" s="201" t="s">
        <v>809</v>
      </c>
      <c r="L759" s="201" t="s">
        <v>810</v>
      </c>
    </row>
    <row r="760" spans="2:12" ht="14.25" customHeight="1">
      <c r="B760" s="201" t="s">
        <v>2768</v>
      </c>
      <c r="C760" s="201" t="s">
        <v>2708</v>
      </c>
      <c r="D760" s="201" t="s">
        <v>2769</v>
      </c>
      <c r="E760" s="201" t="s">
        <v>2770</v>
      </c>
      <c r="F760" s="201" t="s">
        <v>539</v>
      </c>
      <c r="G760" s="202"/>
      <c r="H760" s="202"/>
      <c r="I760" s="202"/>
      <c r="J760" s="201" t="s">
        <v>809</v>
      </c>
      <c r="K760" s="201" t="s">
        <v>809</v>
      </c>
      <c r="L760" s="201" t="s">
        <v>810</v>
      </c>
    </row>
    <row r="761" spans="2:12" ht="14.25" customHeight="1">
      <c r="B761" s="201" t="s">
        <v>2771</v>
      </c>
      <c r="C761" s="201" t="s">
        <v>2708</v>
      </c>
      <c r="D761" s="201" t="s">
        <v>2772</v>
      </c>
      <c r="E761" s="201" t="s">
        <v>2773</v>
      </c>
      <c r="F761" s="201" t="s">
        <v>539</v>
      </c>
      <c r="G761" s="202"/>
      <c r="H761" s="202"/>
      <c r="I761" s="202"/>
      <c r="J761" s="201" t="s">
        <v>809</v>
      </c>
      <c r="K761" s="201" t="s">
        <v>809</v>
      </c>
      <c r="L761" s="201" t="s">
        <v>810</v>
      </c>
    </row>
    <row r="762" spans="2:12" ht="14.25" customHeight="1">
      <c r="B762" s="201" t="s">
        <v>2774</v>
      </c>
      <c r="C762" s="201" t="s">
        <v>2708</v>
      </c>
      <c r="D762" s="201" t="s">
        <v>2775</v>
      </c>
      <c r="E762" s="201" t="s">
        <v>2776</v>
      </c>
      <c r="F762" s="201" t="s">
        <v>539</v>
      </c>
      <c r="G762" s="202"/>
      <c r="H762" s="202"/>
      <c r="I762" s="202"/>
      <c r="J762" s="201" t="s">
        <v>809</v>
      </c>
      <c r="K762" s="201" t="s">
        <v>809</v>
      </c>
      <c r="L762" s="201" t="s">
        <v>810</v>
      </c>
    </row>
    <row r="763" spans="2:12" ht="14.25" customHeight="1">
      <c r="B763" s="201" t="s">
        <v>2777</v>
      </c>
      <c r="C763" s="201" t="s">
        <v>2708</v>
      </c>
      <c r="D763" s="201" t="s">
        <v>2778</v>
      </c>
      <c r="E763" s="201" t="s">
        <v>2779</v>
      </c>
      <c r="F763" s="201" t="s">
        <v>539</v>
      </c>
      <c r="G763" s="202"/>
      <c r="H763" s="202"/>
      <c r="I763" s="202"/>
      <c r="J763" s="201" t="s">
        <v>809</v>
      </c>
      <c r="K763" s="201" t="s">
        <v>809</v>
      </c>
      <c r="L763" s="201" t="s">
        <v>810</v>
      </c>
    </row>
    <row r="764" spans="2:12" ht="14.25" customHeight="1">
      <c r="B764" s="201" t="s">
        <v>2780</v>
      </c>
      <c r="C764" s="201" t="s">
        <v>2708</v>
      </c>
      <c r="D764" s="201" t="s">
        <v>2781</v>
      </c>
      <c r="E764" s="201" t="s">
        <v>2782</v>
      </c>
      <c r="F764" s="201" t="s">
        <v>539</v>
      </c>
      <c r="G764" s="202"/>
      <c r="H764" s="202"/>
      <c r="I764" s="202"/>
      <c r="J764" s="201" t="s">
        <v>809</v>
      </c>
      <c r="K764" s="201" t="s">
        <v>809</v>
      </c>
      <c r="L764" s="201" t="s">
        <v>810</v>
      </c>
    </row>
    <row r="765" spans="2:12" ht="14.25" customHeight="1">
      <c r="B765" s="201" t="s">
        <v>2783</v>
      </c>
      <c r="C765" s="201" t="s">
        <v>2708</v>
      </c>
      <c r="D765" s="201" t="s">
        <v>2784</v>
      </c>
      <c r="E765" s="201" t="s">
        <v>2785</v>
      </c>
      <c r="F765" s="201" t="s">
        <v>539</v>
      </c>
      <c r="G765" s="202"/>
      <c r="H765" s="202"/>
      <c r="I765" s="202"/>
      <c r="J765" s="201" t="s">
        <v>809</v>
      </c>
      <c r="K765" s="201" t="s">
        <v>809</v>
      </c>
      <c r="L765" s="201" t="s">
        <v>810</v>
      </c>
    </row>
    <row r="766" spans="2:12" ht="14.25" customHeight="1">
      <c r="B766" s="201" t="s">
        <v>2786</v>
      </c>
      <c r="C766" s="201" t="s">
        <v>2708</v>
      </c>
      <c r="D766" s="201" t="s">
        <v>2787</v>
      </c>
      <c r="E766" s="201" t="s">
        <v>2788</v>
      </c>
      <c r="F766" s="201" t="s">
        <v>539</v>
      </c>
      <c r="G766" s="202"/>
      <c r="H766" s="202"/>
      <c r="I766" s="202"/>
      <c r="J766" s="201" t="s">
        <v>809</v>
      </c>
      <c r="K766" s="201" t="s">
        <v>809</v>
      </c>
      <c r="L766" s="201" t="s">
        <v>810</v>
      </c>
    </row>
    <row r="767" spans="2:12" ht="14.25" customHeight="1">
      <c r="B767" s="201" t="s">
        <v>2789</v>
      </c>
      <c r="C767" s="201" t="s">
        <v>2708</v>
      </c>
      <c r="D767" s="201" t="s">
        <v>2790</v>
      </c>
      <c r="E767" s="201" t="s">
        <v>2791</v>
      </c>
      <c r="F767" s="201" t="s">
        <v>539</v>
      </c>
      <c r="G767" s="202"/>
      <c r="H767" s="202"/>
      <c r="I767" s="202"/>
      <c r="J767" s="201" t="s">
        <v>809</v>
      </c>
      <c r="K767" s="201" t="s">
        <v>809</v>
      </c>
      <c r="L767" s="201" t="s">
        <v>810</v>
      </c>
    </row>
    <row r="768" spans="2:12" ht="14.25" customHeight="1">
      <c r="B768" s="201" t="s">
        <v>2792</v>
      </c>
      <c r="C768" s="201" t="s">
        <v>2708</v>
      </c>
      <c r="D768" s="201" t="s">
        <v>2793</v>
      </c>
      <c r="E768" s="201" t="s">
        <v>2794</v>
      </c>
      <c r="F768" s="201" t="s">
        <v>539</v>
      </c>
      <c r="G768" s="202"/>
      <c r="H768" s="202"/>
      <c r="I768" s="202"/>
      <c r="J768" s="201" t="s">
        <v>809</v>
      </c>
      <c r="K768" s="201" t="s">
        <v>809</v>
      </c>
      <c r="L768" s="201" t="s">
        <v>810</v>
      </c>
    </row>
    <row r="769" spans="2:12" ht="14.25" customHeight="1">
      <c r="B769" s="201" t="s">
        <v>2795</v>
      </c>
      <c r="C769" s="201" t="s">
        <v>2708</v>
      </c>
      <c r="D769" s="201" t="s">
        <v>2796</v>
      </c>
      <c r="E769" s="201" t="s">
        <v>2797</v>
      </c>
      <c r="F769" s="201" t="s">
        <v>539</v>
      </c>
      <c r="G769" s="202"/>
      <c r="H769" s="202"/>
      <c r="I769" s="202"/>
      <c r="J769" s="201" t="s">
        <v>809</v>
      </c>
      <c r="K769" s="201" t="s">
        <v>809</v>
      </c>
      <c r="L769" s="201" t="s">
        <v>810</v>
      </c>
    </row>
    <row r="770" spans="2:12" ht="14.25" customHeight="1">
      <c r="B770" s="201" t="s">
        <v>2798</v>
      </c>
      <c r="C770" s="201" t="s">
        <v>2708</v>
      </c>
      <c r="D770" s="201" t="s">
        <v>2799</v>
      </c>
      <c r="E770" s="201" t="s">
        <v>2800</v>
      </c>
      <c r="F770" s="201" t="s">
        <v>539</v>
      </c>
      <c r="G770" s="202"/>
      <c r="H770" s="202"/>
      <c r="I770" s="202"/>
      <c r="J770" s="201" t="s">
        <v>809</v>
      </c>
      <c r="K770" s="201" t="s">
        <v>809</v>
      </c>
      <c r="L770" s="201" t="s">
        <v>810</v>
      </c>
    </row>
    <row r="771" spans="2:12" ht="14.25" customHeight="1">
      <c r="B771" s="201" t="s">
        <v>2801</v>
      </c>
      <c r="C771" s="201" t="s">
        <v>2708</v>
      </c>
      <c r="D771" s="201" t="s">
        <v>2802</v>
      </c>
      <c r="E771" s="201" t="s">
        <v>2803</v>
      </c>
      <c r="F771" s="201" t="s">
        <v>539</v>
      </c>
      <c r="G771" s="202"/>
      <c r="H771" s="202"/>
      <c r="I771" s="202"/>
      <c r="J771" s="201" t="s">
        <v>809</v>
      </c>
      <c r="K771" s="201" t="s">
        <v>809</v>
      </c>
      <c r="L771" s="201" t="s">
        <v>810</v>
      </c>
    </row>
    <row r="772" spans="2:12" ht="14.25" customHeight="1">
      <c r="B772" s="201" t="s">
        <v>2804</v>
      </c>
      <c r="C772" s="201" t="s">
        <v>2708</v>
      </c>
      <c r="D772" s="201" t="s">
        <v>2805</v>
      </c>
      <c r="E772" s="201" t="s">
        <v>2806</v>
      </c>
      <c r="F772" s="201" t="s">
        <v>539</v>
      </c>
      <c r="G772" s="202"/>
      <c r="H772" s="202"/>
      <c r="I772" s="202"/>
      <c r="J772" s="201" t="s">
        <v>809</v>
      </c>
      <c r="K772" s="201" t="s">
        <v>809</v>
      </c>
      <c r="L772" s="201" t="s">
        <v>810</v>
      </c>
    </row>
    <row r="773" spans="2:12" ht="14.25" customHeight="1">
      <c r="B773" s="201" t="s">
        <v>2807</v>
      </c>
      <c r="C773" s="201" t="s">
        <v>2708</v>
      </c>
      <c r="D773" s="201" t="s">
        <v>2808</v>
      </c>
      <c r="E773" s="201" t="s">
        <v>2809</v>
      </c>
      <c r="F773" s="201" t="s">
        <v>539</v>
      </c>
      <c r="G773" s="202"/>
      <c r="H773" s="202"/>
      <c r="I773" s="202"/>
      <c r="J773" s="201" t="s">
        <v>809</v>
      </c>
      <c r="K773" s="201" t="s">
        <v>809</v>
      </c>
      <c r="L773" s="201" t="s">
        <v>810</v>
      </c>
    </row>
    <row r="774" spans="2:12" ht="14.25" customHeight="1">
      <c r="B774" s="201" t="s">
        <v>2810</v>
      </c>
      <c r="C774" s="201" t="s">
        <v>2708</v>
      </c>
      <c r="D774" s="201" t="s">
        <v>2811</v>
      </c>
      <c r="E774" s="201" t="s">
        <v>2812</v>
      </c>
      <c r="F774" s="201" t="s">
        <v>539</v>
      </c>
      <c r="G774" s="202"/>
      <c r="H774" s="202"/>
      <c r="I774" s="202"/>
      <c r="J774" s="201" t="s">
        <v>809</v>
      </c>
      <c r="K774" s="201" t="s">
        <v>809</v>
      </c>
      <c r="L774" s="201" t="s">
        <v>810</v>
      </c>
    </row>
    <row r="775" spans="2:12" ht="14.25" customHeight="1">
      <c r="B775" s="201" t="s">
        <v>2813</v>
      </c>
      <c r="C775" s="201" t="s">
        <v>2708</v>
      </c>
      <c r="D775" s="201" t="s">
        <v>2814</v>
      </c>
      <c r="E775" s="201" t="s">
        <v>2815</v>
      </c>
      <c r="F775" s="201" t="s">
        <v>539</v>
      </c>
      <c r="G775" s="202"/>
      <c r="H775" s="202"/>
      <c r="I775" s="202"/>
      <c r="J775" s="201" t="s">
        <v>809</v>
      </c>
      <c r="K775" s="201" t="s">
        <v>809</v>
      </c>
      <c r="L775" s="201" t="s">
        <v>810</v>
      </c>
    </row>
    <row r="776" spans="2:12" ht="14.25" customHeight="1">
      <c r="B776" s="201" t="s">
        <v>2816</v>
      </c>
      <c r="C776" s="201" t="s">
        <v>2708</v>
      </c>
      <c r="D776" s="201" t="s">
        <v>2817</v>
      </c>
      <c r="E776" s="201" t="s">
        <v>2818</v>
      </c>
      <c r="F776" s="201" t="s">
        <v>539</v>
      </c>
      <c r="G776" s="202"/>
      <c r="H776" s="202"/>
      <c r="I776" s="202"/>
      <c r="J776" s="201" t="s">
        <v>809</v>
      </c>
      <c r="K776" s="201" t="s">
        <v>809</v>
      </c>
      <c r="L776" s="201" t="s">
        <v>810</v>
      </c>
    </row>
    <row r="777" spans="2:12" ht="14.25" customHeight="1">
      <c r="B777" s="201" t="s">
        <v>2819</v>
      </c>
      <c r="C777" s="201" t="s">
        <v>2708</v>
      </c>
      <c r="D777" s="201" t="s">
        <v>2820</v>
      </c>
      <c r="E777" s="201" t="s">
        <v>2821</v>
      </c>
      <c r="F777" s="201" t="s">
        <v>539</v>
      </c>
      <c r="G777" s="202"/>
      <c r="H777" s="202"/>
      <c r="I777" s="202"/>
      <c r="J777" s="201" t="s">
        <v>809</v>
      </c>
      <c r="K777" s="201" t="s">
        <v>809</v>
      </c>
      <c r="L777" s="201" t="s">
        <v>810</v>
      </c>
    </row>
    <row r="778" spans="2:12" ht="14.25" customHeight="1">
      <c r="B778" s="201" t="s">
        <v>2822</v>
      </c>
      <c r="C778" s="201" t="s">
        <v>2708</v>
      </c>
      <c r="D778" s="201" t="s">
        <v>2823</v>
      </c>
      <c r="E778" s="201" t="s">
        <v>2824</v>
      </c>
      <c r="F778" s="201" t="s">
        <v>539</v>
      </c>
      <c r="G778" s="202"/>
      <c r="H778" s="202"/>
      <c r="I778" s="202"/>
      <c r="J778" s="201" t="s">
        <v>809</v>
      </c>
      <c r="K778" s="201" t="s">
        <v>809</v>
      </c>
      <c r="L778" s="201" t="s">
        <v>810</v>
      </c>
    </row>
    <row r="779" spans="2:12" ht="14.25" customHeight="1">
      <c r="B779" s="201" t="s">
        <v>2825</v>
      </c>
      <c r="C779" s="201" t="s">
        <v>2708</v>
      </c>
      <c r="D779" s="201" t="s">
        <v>2826</v>
      </c>
      <c r="E779" s="201" t="s">
        <v>2827</v>
      </c>
      <c r="F779" s="201" t="s">
        <v>539</v>
      </c>
      <c r="G779" s="202"/>
      <c r="H779" s="202"/>
      <c r="I779" s="202"/>
      <c r="J779" s="201" t="s">
        <v>809</v>
      </c>
      <c r="K779" s="201" t="s">
        <v>809</v>
      </c>
      <c r="L779" s="201" t="s">
        <v>810</v>
      </c>
    </row>
    <row r="780" spans="2:12" ht="14.25" customHeight="1">
      <c r="B780" s="201" t="s">
        <v>2828</v>
      </c>
      <c r="C780" s="201" t="s">
        <v>2708</v>
      </c>
      <c r="D780" s="201" t="s">
        <v>2829</v>
      </c>
      <c r="E780" s="201" t="s">
        <v>2830</v>
      </c>
      <c r="F780" s="201" t="s">
        <v>539</v>
      </c>
      <c r="G780" s="202"/>
      <c r="H780" s="202"/>
      <c r="I780" s="202"/>
      <c r="J780" s="201" t="s">
        <v>809</v>
      </c>
      <c r="K780" s="201" t="s">
        <v>809</v>
      </c>
      <c r="L780" s="201" t="s">
        <v>810</v>
      </c>
    </row>
    <row r="781" spans="2:12" ht="14.25" customHeight="1">
      <c r="B781" s="201" t="s">
        <v>2831</v>
      </c>
      <c r="C781" s="201" t="s">
        <v>2708</v>
      </c>
      <c r="D781" s="201" t="s">
        <v>2832</v>
      </c>
      <c r="E781" s="201" t="s">
        <v>2833</v>
      </c>
      <c r="F781" s="201" t="s">
        <v>539</v>
      </c>
      <c r="G781" s="202"/>
      <c r="H781" s="202"/>
      <c r="I781" s="202"/>
      <c r="J781" s="201" t="s">
        <v>809</v>
      </c>
      <c r="K781" s="201" t="s">
        <v>809</v>
      </c>
      <c r="L781" s="201" t="s">
        <v>810</v>
      </c>
    </row>
    <row r="782" spans="2:12" ht="14.25" customHeight="1">
      <c r="B782" s="201" t="s">
        <v>2834</v>
      </c>
      <c r="C782" s="201" t="s">
        <v>2708</v>
      </c>
      <c r="D782" s="201" t="s">
        <v>2835</v>
      </c>
      <c r="E782" s="201" t="s">
        <v>2836</v>
      </c>
      <c r="F782" s="201" t="s">
        <v>539</v>
      </c>
      <c r="G782" s="202"/>
      <c r="H782" s="202"/>
      <c r="I782" s="202"/>
      <c r="J782" s="201" t="s">
        <v>809</v>
      </c>
      <c r="K782" s="201" t="s">
        <v>809</v>
      </c>
      <c r="L782" s="201" t="s">
        <v>810</v>
      </c>
    </row>
    <row r="783" spans="2:12" ht="14.25" customHeight="1">
      <c r="B783" s="201" t="s">
        <v>2837</v>
      </c>
      <c r="C783" s="201" t="s">
        <v>2708</v>
      </c>
      <c r="D783" s="201" t="s">
        <v>2838</v>
      </c>
      <c r="E783" s="201" t="s">
        <v>2839</v>
      </c>
      <c r="F783" s="201" t="s">
        <v>539</v>
      </c>
      <c r="G783" s="202"/>
      <c r="H783" s="202"/>
      <c r="I783" s="202"/>
      <c r="J783" s="201" t="s">
        <v>809</v>
      </c>
      <c r="K783" s="201" t="s">
        <v>809</v>
      </c>
      <c r="L783" s="201" t="s">
        <v>810</v>
      </c>
    </row>
    <row r="784" spans="2:12" ht="14.25" customHeight="1">
      <c r="B784" s="201" t="s">
        <v>2840</v>
      </c>
      <c r="C784" s="201" t="s">
        <v>2708</v>
      </c>
      <c r="D784" s="201" t="s">
        <v>2841</v>
      </c>
      <c r="E784" s="201" t="s">
        <v>2842</v>
      </c>
      <c r="F784" s="201" t="s">
        <v>539</v>
      </c>
      <c r="G784" s="202"/>
      <c r="H784" s="202"/>
      <c r="I784" s="202"/>
      <c r="J784" s="201" t="s">
        <v>809</v>
      </c>
      <c r="K784" s="201" t="s">
        <v>809</v>
      </c>
      <c r="L784" s="201" t="s">
        <v>810</v>
      </c>
    </row>
    <row r="785" spans="2:12" ht="14.25" customHeight="1">
      <c r="B785" s="201" t="s">
        <v>2843</v>
      </c>
      <c r="C785" s="201" t="s">
        <v>2708</v>
      </c>
      <c r="D785" s="201" t="s">
        <v>2844</v>
      </c>
      <c r="E785" s="201" t="s">
        <v>2845</v>
      </c>
      <c r="F785" s="201" t="s">
        <v>539</v>
      </c>
      <c r="G785" s="202"/>
      <c r="H785" s="202"/>
      <c r="I785" s="202"/>
      <c r="J785" s="201" t="s">
        <v>809</v>
      </c>
      <c r="K785" s="201" t="s">
        <v>809</v>
      </c>
      <c r="L785" s="201" t="s">
        <v>810</v>
      </c>
    </row>
    <row r="786" spans="2:12" ht="14.25" customHeight="1">
      <c r="B786" s="201" t="s">
        <v>2846</v>
      </c>
      <c r="C786" s="201" t="s">
        <v>2708</v>
      </c>
      <c r="D786" s="201" t="s">
        <v>2847</v>
      </c>
      <c r="E786" s="201" t="s">
        <v>2848</v>
      </c>
      <c r="F786" s="201" t="s">
        <v>539</v>
      </c>
      <c r="G786" s="202"/>
      <c r="H786" s="202"/>
      <c r="I786" s="202"/>
      <c r="J786" s="201" t="s">
        <v>809</v>
      </c>
      <c r="K786" s="201" t="s">
        <v>809</v>
      </c>
      <c r="L786" s="201" t="s">
        <v>810</v>
      </c>
    </row>
    <row r="787" spans="2:12" ht="14.25" customHeight="1">
      <c r="B787" s="201" t="s">
        <v>2849</v>
      </c>
      <c r="C787" s="201" t="s">
        <v>2708</v>
      </c>
      <c r="D787" s="201" t="s">
        <v>2850</v>
      </c>
      <c r="E787" s="201" t="s">
        <v>2851</v>
      </c>
      <c r="F787" s="201" t="s">
        <v>539</v>
      </c>
      <c r="G787" s="202"/>
      <c r="H787" s="202"/>
      <c r="I787" s="202"/>
      <c r="J787" s="201" t="s">
        <v>809</v>
      </c>
      <c r="K787" s="201" t="s">
        <v>809</v>
      </c>
      <c r="L787" s="201" t="s">
        <v>810</v>
      </c>
    </row>
    <row r="788" spans="2:12" ht="14.25" customHeight="1">
      <c r="B788" s="201" t="s">
        <v>2852</v>
      </c>
      <c r="C788" s="201" t="s">
        <v>2708</v>
      </c>
      <c r="D788" s="201" t="s">
        <v>2853</v>
      </c>
      <c r="E788" s="201" t="s">
        <v>2854</v>
      </c>
      <c r="F788" s="201" t="s">
        <v>539</v>
      </c>
      <c r="G788" s="202"/>
      <c r="H788" s="202"/>
      <c r="I788" s="202"/>
      <c r="J788" s="201" t="s">
        <v>809</v>
      </c>
      <c r="K788" s="201" t="s">
        <v>809</v>
      </c>
      <c r="L788" s="201" t="s">
        <v>810</v>
      </c>
    </row>
    <row r="789" spans="2:12" ht="14.25" customHeight="1">
      <c r="B789" s="201" t="s">
        <v>2855</v>
      </c>
      <c r="C789" s="201" t="s">
        <v>2708</v>
      </c>
      <c r="D789" s="201" t="s">
        <v>2856</v>
      </c>
      <c r="E789" s="201" t="s">
        <v>2857</v>
      </c>
      <c r="F789" s="201" t="s">
        <v>539</v>
      </c>
      <c r="G789" s="202"/>
      <c r="H789" s="202"/>
      <c r="I789" s="202"/>
      <c r="J789" s="201" t="s">
        <v>809</v>
      </c>
      <c r="K789" s="201" t="s">
        <v>809</v>
      </c>
      <c r="L789" s="201" t="s">
        <v>810</v>
      </c>
    </row>
    <row r="790" spans="2:12" ht="14.25" customHeight="1">
      <c r="B790" s="201" t="s">
        <v>2858</v>
      </c>
      <c r="C790" s="201" t="s">
        <v>2708</v>
      </c>
      <c r="D790" s="201" t="s">
        <v>2859</v>
      </c>
      <c r="E790" s="201" t="s">
        <v>2860</v>
      </c>
      <c r="F790" s="201" t="s">
        <v>539</v>
      </c>
      <c r="G790" s="202"/>
      <c r="H790" s="202"/>
      <c r="I790" s="202"/>
      <c r="J790" s="201" t="s">
        <v>809</v>
      </c>
      <c r="K790" s="201" t="s">
        <v>809</v>
      </c>
      <c r="L790" s="201" t="s">
        <v>810</v>
      </c>
    </row>
    <row r="791" spans="2:12" ht="14.25" customHeight="1">
      <c r="B791" s="201" t="s">
        <v>2861</v>
      </c>
      <c r="C791" s="201" t="s">
        <v>2708</v>
      </c>
      <c r="D791" s="201" t="s">
        <v>2862</v>
      </c>
      <c r="E791" s="201" t="s">
        <v>2863</v>
      </c>
      <c r="F791" s="201" t="s">
        <v>539</v>
      </c>
      <c r="G791" s="202"/>
      <c r="H791" s="202"/>
      <c r="I791" s="202"/>
      <c r="J791" s="201" t="s">
        <v>809</v>
      </c>
      <c r="K791" s="201" t="s">
        <v>809</v>
      </c>
      <c r="L791" s="201" t="s">
        <v>810</v>
      </c>
    </row>
    <row r="792" spans="2:12" ht="14.25" customHeight="1">
      <c r="B792" s="201" t="s">
        <v>2864</v>
      </c>
      <c r="C792" s="201" t="s">
        <v>2708</v>
      </c>
      <c r="D792" s="201" t="s">
        <v>2865</v>
      </c>
      <c r="E792" s="201" t="s">
        <v>2866</v>
      </c>
      <c r="F792" s="201" t="s">
        <v>539</v>
      </c>
      <c r="G792" s="202"/>
      <c r="H792" s="202"/>
      <c r="I792" s="202"/>
      <c r="J792" s="201" t="s">
        <v>809</v>
      </c>
      <c r="K792" s="201" t="s">
        <v>809</v>
      </c>
      <c r="L792" s="201" t="s">
        <v>810</v>
      </c>
    </row>
    <row r="793" spans="2:12" ht="14.25" customHeight="1">
      <c r="B793" s="201" t="s">
        <v>2867</v>
      </c>
      <c r="C793" s="201" t="s">
        <v>2708</v>
      </c>
      <c r="D793" s="201" t="s">
        <v>2868</v>
      </c>
      <c r="E793" s="201" t="s">
        <v>2869</v>
      </c>
      <c r="F793" s="201" t="s">
        <v>539</v>
      </c>
      <c r="G793" s="202"/>
      <c r="H793" s="202"/>
      <c r="I793" s="202"/>
      <c r="J793" s="201" t="s">
        <v>809</v>
      </c>
      <c r="K793" s="201" t="s">
        <v>809</v>
      </c>
      <c r="L793" s="201" t="s">
        <v>810</v>
      </c>
    </row>
    <row r="794" spans="2:12" ht="14.25" customHeight="1">
      <c r="B794" s="201" t="s">
        <v>2870</v>
      </c>
      <c r="C794" s="201" t="s">
        <v>2708</v>
      </c>
      <c r="D794" s="201" t="s">
        <v>2871</v>
      </c>
      <c r="E794" s="201" t="s">
        <v>2872</v>
      </c>
      <c r="F794" s="201" t="s">
        <v>539</v>
      </c>
      <c r="G794" s="202"/>
      <c r="H794" s="202"/>
      <c r="I794" s="202"/>
      <c r="J794" s="201" t="s">
        <v>809</v>
      </c>
      <c r="K794" s="201" t="s">
        <v>809</v>
      </c>
      <c r="L794" s="201" t="s">
        <v>810</v>
      </c>
    </row>
    <row r="795" spans="2:12" ht="14.25" customHeight="1">
      <c r="B795" s="201" t="s">
        <v>2873</v>
      </c>
      <c r="C795" s="201" t="s">
        <v>2708</v>
      </c>
      <c r="D795" s="201" t="s">
        <v>2874</v>
      </c>
      <c r="E795" s="201" t="s">
        <v>2875</v>
      </c>
      <c r="F795" s="201" t="s">
        <v>539</v>
      </c>
      <c r="G795" s="202"/>
      <c r="H795" s="202"/>
      <c r="I795" s="202"/>
      <c r="J795" s="201" t="s">
        <v>809</v>
      </c>
      <c r="K795" s="201" t="s">
        <v>809</v>
      </c>
      <c r="L795" s="201" t="s">
        <v>810</v>
      </c>
    </row>
    <row r="796" spans="2:12" ht="14.25" customHeight="1">
      <c r="B796" s="201" t="s">
        <v>2876</v>
      </c>
      <c r="C796" s="201" t="s">
        <v>2708</v>
      </c>
      <c r="D796" s="201" t="s">
        <v>2877</v>
      </c>
      <c r="E796" s="201" t="s">
        <v>2878</v>
      </c>
      <c r="F796" s="201" t="s">
        <v>539</v>
      </c>
      <c r="G796" s="202"/>
      <c r="H796" s="202"/>
      <c r="I796" s="202"/>
      <c r="J796" s="201" t="s">
        <v>809</v>
      </c>
      <c r="K796" s="201" t="s">
        <v>809</v>
      </c>
      <c r="L796" s="201" t="s">
        <v>810</v>
      </c>
    </row>
    <row r="797" spans="2:12" ht="14.25" customHeight="1">
      <c r="B797" s="201" t="s">
        <v>2879</v>
      </c>
      <c r="C797" s="201" t="s">
        <v>2708</v>
      </c>
      <c r="D797" s="201" t="s">
        <v>2880</v>
      </c>
      <c r="E797" s="201" t="s">
        <v>2881</v>
      </c>
      <c r="F797" s="201" t="s">
        <v>539</v>
      </c>
      <c r="G797" s="202"/>
      <c r="H797" s="202"/>
      <c r="I797" s="202"/>
      <c r="J797" s="201" t="s">
        <v>809</v>
      </c>
      <c r="K797" s="201" t="s">
        <v>809</v>
      </c>
      <c r="L797" s="201" t="s">
        <v>810</v>
      </c>
    </row>
    <row r="798" spans="2:12" ht="14.25" customHeight="1">
      <c r="B798" s="201" t="s">
        <v>2882</v>
      </c>
      <c r="C798" s="201" t="s">
        <v>2708</v>
      </c>
      <c r="D798" s="201" t="s">
        <v>2883</v>
      </c>
      <c r="E798" s="201" t="s">
        <v>2884</v>
      </c>
      <c r="F798" s="201" t="s">
        <v>539</v>
      </c>
      <c r="G798" s="202"/>
      <c r="H798" s="202"/>
      <c r="I798" s="202"/>
      <c r="J798" s="201" t="s">
        <v>809</v>
      </c>
      <c r="K798" s="201" t="s">
        <v>809</v>
      </c>
      <c r="L798" s="201" t="s">
        <v>810</v>
      </c>
    </row>
    <row r="799" spans="2:12" ht="14.25" customHeight="1">
      <c r="B799" s="201" t="s">
        <v>2885</v>
      </c>
      <c r="C799" s="201" t="s">
        <v>2708</v>
      </c>
      <c r="D799" s="201" t="s">
        <v>2886</v>
      </c>
      <c r="E799" s="201" t="s">
        <v>2887</v>
      </c>
      <c r="F799" s="201" t="s">
        <v>539</v>
      </c>
      <c r="G799" s="202"/>
      <c r="H799" s="202"/>
      <c r="I799" s="202"/>
      <c r="J799" s="201" t="s">
        <v>809</v>
      </c>
      <c r="K799" s="201" t="s">
        <v>809</v>
      </c>
      <c r="L799" s="201" t="s">
        <v>810</v>
      </c>
    </row>
    <row r="800" spans="2:12" ht="14.25" customHeight="1">
      <c r="B800" s="201" t="s">
        <v>2888</v>
      </c>
      <c r="C800" s="201" t="s">
        <v>2708</v>
      </c>
      <c r="D800" s="201" t="s">
        <v>2889</v>
      </c>
      <c r="E800" s="201" t="s">
        <v>2890</v>
      </c>
      <c r="F800" s="201" t="s">
        <v>539</v>
      </c>
      <c r="G800" s="202"/>
      <c r="H800" s="202"/>
      <c r="I800" s="202"/>
      <c r="J800" s="201" t="s">
        <v>809</v>
      </c>
      <c r="K800" s="201" t="s">
        <v>809</v>
      </c>
      <c r="L800" s="201" t="s">
        <v>810</v>
      </c>
    </row>
    <row r="801" spans="2:12" ht="14.25" customHeight="1">
      <c r="B801" s="201" t="s">
        <v>2891</v>
      </c>
      <c r="C801" s="201" t="s">
        <v>2708</v>
      </c>
      <c r="D801" s="201" t="s">
        <v>2892</v>
      </c>
      <c r="E801" s="201" t="s">
        <v>2893</v>
      </c>
      <c r="F801" s="201" t="s">
        <v>539</v>
      </c>
      <c r="G801" s="202"/>
      <c r="H801" s="202"/>
      <c r="I801" s="202"/>
      <c r="J801" s="201" t="s">
        <v>809</v>
      </c>
      <c r="K801" s="201" t="s">
        <v>809</v>
      </c>
      <c r="L801" s="201" t="s">
        <v>810</v>
      </c>
    </row>
    <row r="802" spans="2:12" ht="14.25" customHeight="1">
      <c r="B802" s="201" t="s">
        <v>2894</v>
      </c>
      <c r="C802" s="201" t="s">
        <v>2708</v>
      </c>
      <c r="D802" s="201" t="s">
        <v>2895</v>
      </c>
      <c r="E802" s="201" t="s">
        <v>2896</v>
      </c>
      <c r="F802" s="201" t="s">
        <v>539</v>
      </c>
      <c r="G802" s="202"/>
      <c r="H802" s="202"/>
      <c r="I802" s="202"/>
      <c r="J802" s="201" t="s">
        <v>809</v>
      </c>
      <c r="K802" s="201" t="s">
        <v>809</v>
      </c>
      <c r="L802" s="201" t="s">
        <v>810</v>
      </c>
    </row>
    <row r="803" spans="2:12" ht="14.25" customHeight="1">
      <c r="B803" s="201" t="s">
        <v>2897</v>
      </c>
      <c r="C803" s="201" t="s">
        <v>2708</v>
      </c>
      <c r="D803" s="201" t="s">
        <v>2898</v>
      </c>
      <c r="E803" s="201" t="s">
        <v>2899</v>
      </c>
      <c r="F803" s="201" t="s">
        <v>539</v>
      </c>
      <c r="G803" s="202"/>
      <c r="H803" s="202"/>
      <c r="I803" s="202"/>
      <c r="J803" s="201" t="s">
        <v>809</v>
      </c>
      <c r="K803" s="201" t="s">
        <v>809</v>
      </c>
      <c r="L803" s="201" t="s">
        <v>810</v>
      </c>
    </row>
    <row r="804" spans="2:12" ht="14.25" customHeight="1">
      <c r="B804" s="201" t="s">
        <v>2900</v>
      </c>
      <c r="C804" s="201" t="s">
        <v>2708</v>
      </c>
      <c r="D804" s="201" t="s">
        <v>2901</v>
      </c>
      <c r="E804" s="201" t="s">
        <v>2902</v>
      </c>
      <c r="F804" s="201" t="s">
        <v>539</v>
      </c>
      <c r="G804" s="202"/>
      <c r="H804" s="202"/>
      <c r="I804" s="202"/>
      <c r="J804" s="201" t="s">
        <v>809</v>
      </c>
      <c r="K804" s="201" t="s">
        <v>809</v>
      </c>
      <c r="L804" s="201" t="s">
        <v>810</v>
      </c>
    </row>
    <row r="805" spans="2:12" ht="14.25" customHeight="1">
      <c r="B805" s="201" t="s">
        <v>2903</v>
      </c>
      <c r="C805" s="201" t="s">
        <v>2708</v>
      </c>
      <c r="D805" s="201" t="s">
        <v>2904</v>
      </c>
      <c r="E805" s="201" t="s">
        <v>2905</v>
      </c>
      <c r="F805" s="201" t="s">
        <v>539</v>
      </c>
      <c r="G805" s="202"/>
      <c r="H805" s="202"/>
      <c r="I805" s="202"/>
      <c r="J805" s="201" t="s">
        <v>809</v>
      </c>
      <c r="K805" s="201" t="s">
        <v>809</v>
      </c>
      <c r="L805" s="201" t="s">
        <v>810</v>
      </c>
    </row>
    <row r="806" spans="2:12" ht="14.25" customHeight="1">
      <c r="B806" s="201" t="s">
        <v>2906</v>
      </c>
      <c r="C806" s="201" t="s">
        <v>2708</v>
      </c>
      <c r="D806" s="201" t="s">
        <v>2907</v>
      </c>
      <c r="E806" s="201" t="s">
        <v>2908</v>
      </c>
      <c r="F806" s="201" t="s">
        <v>539</v>
      </c>
      <c r="G806" s="202"/>
      <c r="H806" s="202"/>
      <c r="I806" s="202"/>
      <c r="J806" s="201" t="s">
        <v>809</v>
      </c>
      <c r="K806" s="201" t="s">
        <v>809</v>
      </c>
      <c r="L806" s="201" t="s">
        <v>810</v>
      </c>
    </row>
    <row r="807" spans="2:12" ht="14.25" customHeight="1">
      <c r="B807" s="201" t="s">
        <v>2909</v>
      </c>
      <c r="C807" s="201" t="s">
        <v>2708</v>
      </c>
      <c r="D807" s="201" t="s">
        <v>2910</v>
      </c>
      <c r="E807" s="201" t="s">
        <v>2911</v>
      </c>
      <c r="F807" s="201" t="s">
        <v>539</v>
      </c>
      <c r="G807" s="202"/>
      <c r="H807" s="202"/>
      <c r="I807" s="202"/>
      <c r="J807" s="201" t="s">
        <v>809</v>
      </c>
      <c r="K807" s="201" t="s">
        <v>809</v>
      </c>
      <c r="L807" s="201" t="s">
        <v>810</v>
      </c>
    </row>
    <row r="808" spans="2:12" ht="14.25" customHeight="1">
      <c r="B808" s="201" t="s">
        <v>2912</v>
      </c>
      <c r="C808" s="201" t="s">
        <v>2708</v>
      </c>
      <c r="D808" s="201" t="s">
        <v>2913</v>
      </c>
      <c r="E808" s="201" t="s">
        <v>2914</v>
      </c>
      <c r="F808" s="201" t="s">
        <v>539</v>
      </c>
      <c r="G808" s="202"/>
      <c r="H808" s="202"/>
      <c r="I808" s="202"/>
      <c r="J808" s="201" t="s">
        <v>809</v>
      </c>
      <c r="K808" s="201" t="s">
        <v>809</v>
      </c>
      <c r="L808" s="201" t="s">
        <v>810</v>
      </c>
    </row>
    <row r="809" spans="2:12" ht="14.25" customHeight="1">
      <c r="B809" s="201" t="s">
        <v>2915</v>
      </c>
      <c r="C809" s="201" t="s">
        <v>2708</v>
      </c>
      <c r="D809" s="201" t="s">
        <v>2916</v>
      </c>
      <c r="E809" s="201" t="s">
        <v>2917</v>
      </c>
      <c r="F809" s="201" t="s">
        <v>539</v>
      </c>
      <c r="G809" s="202"/>
      <c r="H809" s="202"/>
      <c r="I809" s="202"/>
      <c r="J809" s="201" t="s">
        <v>809</v>
      </c>
      <c r="K809" s="201" t="s">
        <v>809</v>
      </c>
      <c r="L809" s="201" t="s">
        <v>810</v>
      </c>
    </row>
    <row r="810" spans="2:12" ht="14.25" customHeight="1">
      <c r="B810" s="201" t="s">
        <v>2918</v>
      </c>
      <c r="C810" s="201" t="s">
        <v>2708</v>
      </c>
      <c r="D810" s="201" t="s">
        <v>2919</v>
      </c>
      <c r="E810" s="201" t="s">
        <v>2920</v>
      </c>
      <c r="F810" s="201" t="s">
        <v>539</v>
      </c>
      <c r="G810" s="202"/>
      <c r="H810" s="202"/>
      <c r="I810" s="202"/>
      <c r="J810" s="201" t="s">
        <v>809</v>
      </c>
      <c r="K810" s="201" t="s">
        <v>809</v>
      </c>
      <c r="L810" s="201" t="s">
        <v>810</v>
      </c>
    </row>
    <row r="811" spans="2:12" ht="14.25" customHeight="1">
      <c r="B811" s="201" t="s">
        <v>2921</v>
      </c>
      <c r="C811" s="201" t="s">
        <v>2708</v>
      </c>
      <c r="D811" s="201" t="s">
        <v>2922</v>
      </c>
      <c r="E811" s="201" t="s">
        <v>2923</v>
      </c>
      <c r="F811" s="201" t="s">
        <v>539</v>
      </c>
      <c r="G811" s="202"/>
      <c r="H811" s="202"/>
      <c r="I811" s="202"/>
      <c r="J811" s="201" t="s">
        <v>809</v>
      </c>
      <c r="K811" s="201" t="s">
        <v>809</v>
      </c>
      <c r="L811" s="201" t="s">
        <v>810</v>
      </c>
    </row>
    <row r="812" spans="2:12" ht="14.25" customHeight="1">
      <c r="B812" s="201" t="s">
        <v>2924</v>
      </c>
      <c r="C812" s="201" t="s">
        <v>2708</v>
      </c>
      <c r="D812" s="201" t="s">
        <v>2925</v>
      </c>
      <c r="E812" s="201" t="s">
        <v>2926</v>
      </c>
      <c r="F812" s="201" t="s">
        <v>539</v>
      </c>
      <c r="G812" s="202"/>
      <c r="H812" s="202"/>
      <c r="I812" s="202"/>
      <c r="J812" s="201" t="s">
        <v>809</v>
      </c>
      <c r="K812" s="201" t="s">
        <v>809</v>
      </c>
      <c r="L812" s="201" t="s">
        <v>810</v>
      </c>
    </row>
    <row r="813" spans="2:12" ht="14.25" customHeight="1">
      <c r="B813" s="201" t="s">
        <v>2927</v>
      </c>
      <c r="C813" s="201" t="s">
        <v>2708</v>
      </c>
      <c r="D813" s="201" t="s">
        <v>2928</v>
      </c>
      <c r="E813" s="201" t="s">
        <v>2929</v>
      </c>
      <c r="F813" s="201" t="s">
        <v>539</v>
      </c>
      <c r="G813" s="202"/>
      <c r="H813" s="202"/>
      <c r="I813" s="202"/>
      <c r="J813" s="201" t="s">
        <v>809</v>
      </c>
      <c r="K813" s="201" t="s">
        <v>809</v>
      </c>
      <c r="L813" s="201" t="s">
        <v>810</v>
      </c>
    </row>
    <row r="814" spans="2:12" ht="14.25" customHeight="1">
      <c r="B814" s="201" t="s">
        <v>2930</v>
      </c>
      <c r="C814" s="201" t="s">
        <v>2708</v>
      </c>
      <c r="D814" s="201" t="s">
        <v>2931</v>
      </c>
      <c r="E814" s="201" t="s">
        <v>2932</v>
      </c>
      <c r="F814" s="201" t="s">
        <v>539</v>
      </c>
      <c r="G814" s="202"/>
      <c r="H814" s="202"/>
      <c r="I814" s="202"/>
      <c r="J814" s="201" t="s">
        <v>809</v>
      </c>
      <c r="K814" s="201" t="s">
        <v>809</v>
      </c>
      <c r="L814" s="201" t="s">
        <v>810</v>
      </c>
    </row>
    <row r="815" spans="2:12" ht="14.25" customHeight="1">
      <c r="B815" s="201" t="s">
        <v>2933</v>
      </c>
      <c r="C815" s="201" t="s">
        <v>2708</v>
      </c>
      <c r="D815" s="201" t="s">
        <v>2934</v>
      </c>
      <c r="E815" s="201" t="s">
        <v>2935</v>
      </c>
      <c r="F815" s="201" t="s">
        <v>539</v>
      </c>
      <c r="G815" s="202"/>
      <c r="H815" s="202"/>
      <c r="I815" s="202"/>
      <c r="J815" s="201" t="s">
        <v>809</v>
      </c>
      <c r="K815" s="201" t="s">
        <v>809</v>
      </c>
      <c r="L815" s="201" t="s">
        <v>810</v>
      </c>
    </row>
    <row r="816" spans="2:12" ht="14.25" customHeight="1">
      <c r="B816" s="201" t="s">
        <v>2936</v>
      </c>
      <c r="C816" s="201" t="s">
        <v>2708</v>
      </c>
      <c r="D816" s="201" t="s">
        <v>2937</v>
      </c>
      <c r="E816" s="201" t="s">
        <v>2938</v>
      </c>
      <c r="F816" s="201" t="s">
        <v>539</v>
      </c>
      <c r="G816" s="202"/>
      <c r="H816" s="202"/>
      <c r="I816" s="202"/>
      <c r="J816" s="201" t="s">
        <v>809</v>
      </c>
      <c r="K816" s="201" t="s">
        <v>809</v>
      </c>
      <c r="L816" s="201" t="s">
        <v>810</v>
      </c>
    </row>
    <row r="817" spans="2:12" ht="14.25" customHeight="1">
      <c r="B817" s="201" t="s">
        <v>2939</v>
      </c>
      <c r="C817" s="201" t="s">
        <v>2708</v>
      </c>
      <c r="D817" s="201" t="s">
        <v>2940</v>
      </c>
      <c r="E817" s="201" t="s">
        <v>2941</v>
      </c>
      <c r="F817" s="201" t="s">
        <v>539</v>
      </c>
      <c r="G817" s="202"/>
      <c r="H817" s="202"/>
      <c r="I817" s="202"/>
      <c r="J817" s="201" t="s">
        <v>809</v>
      </c>
      <c r="K817" s="201" t="s">
        <v>809</v>
      </c>
      <c r="L817" s="201" t="s">
        <v>810</v>
      </c>
    </row>
    <row r="818" spans="2:12" ht="14.25" customHeight="1">
      <c r="B818" s="201" t="s">
        <v>2942</v>
      </c>
      <c r="C818" s="201" t="s">
        <v>2708</v>
      </c>
      <c r="D818" s="201" t="s">
        <v>2943</v>
      </c>
      <c r="E818" s="201" t="s">
        <v>2944</v>
      </c>
      <c r="F818" s="201" t="s">
        <v>539</v>
      </c>
      <c r="G818" s="202"/>
      <c r="H818" s="202"/>
      <c r="I818" s="202"/>
      <c r="J818" s="201" t="s">
        <v>809</v>
      </c>
      <c r="K818" s="201" t="s">
        <v>809</v>
      </c>
      <c r="L818" s="201" t="s">
        <v>810</v>
      </c>
    </row>
    <row r="819" spans="2:12" ht="14.25" customHeight="1">
      <c r="B819" s="201" t="s">
        <v>2945</v>
      </c>
      <c r="C819" s="201" t="s">
        <v>2708</v>
      </c>
      <c r="D819" s="201" t="s">
        <v>2946</v>
      </c>
      <c r="E819" s="201" t="s">
        <v>2947</v>
      </c>
      <c r="F819" s="201" t="s">
        <v>539</v>
      </c>
      <c r="G819" s="202"/>
      <c r="H819" s="202"/>
      <c r="I819" s="202"/>
      <c r="J819" s="201" t="s">
        <v>809</v>
      </c>
      <c r="K819" s="201" t="s">
        <v>809</v>
      </c>
      <c r="L819" s="201" t="s">
        <v>810</v>
      </c>
    </row>
    <row r="820" spans="2:12" ht="14.25" customHeight="1">
      <c r="B820" s="201" t="s">
        <v>2948</v>
      </c>
      <c r="C820" s="201" t="s">
        <v>2708</v>
      </c>
      <c r="D820" s="201" t="s">
        <v>2949</v>
      </c>
      <c r="E820" s="201" t="s">
        <v>2950</v>
      </c>
      <c r="F820" s="201" t="s">
        <v>539</v>
      </c>
      <c r="G820" s="202"/>
      <c r="H820" s="202"/>
      <c r="I820" s="202"/>
      <c r="J820" s="201" t="s">
        <v>809</v>
      </c>
      <c r="K820" s="201" t="s">
        <v>809</v>
      </c>
      <c r="L820" s="201" t="s">
        <v>810</v>
      </c>
    </row>
    <row r="821" spans="2:12" ht="14.25" customHeight="1">
      <c r="B821" s="201" t="s">
        <v>2951</v>
      </c>
      <c r="C821" s="201" t="s">
        <v>2708</v>
      </c>
      <c r="D821" s="201" t="s">
        <v>2952</v>
      </c>
      <c r="E821" s="201" t="s">
        <v>2953</v>
      </c>
      <c r="F821" s="201" t="s">
        <v>539</v>
      </c>
      <c r="G821" s="202"/>
      <c r="H821" s="202"/>
      <c r="I821" s="202"/>
      <c r="J821" s="201" t="s">
        <v>809</v>
      </c>
      <c r="K821" s="201" t="s">
        <v>809</v>
      </c>
      <c r="L821" s="201" t="s">
        <v>810</v>
      </c>
    </row>
    <row r="822" spans="2:12" ht="14.25" customHeight="1">
      <c r="B822" s="201" t="s">
        <v>2954</v>
      </c>
      <c r="C822" s="201" t="s">
        <v>2708</v>
      </c>
      <c r="D822" s="201" t="s">
        <v>2955</v>
      </c>
      <c r="E822" s="201" t="s">
        <v>2956</v>
      </c>
      <c r="F822" s="201" t="s">
        <v>539</v>
      </c>
      <c r="G822" s="202"/>
      <c r="H822" s="202"/>
      <c r="I822" s="202"/>
      <c r="J822" s="201" t="s">
        <v>809</v>
      </c>
      <c r="K822" s="201" t="s">
        <v>809</v>
      </c>
      <c r="L822" s="201" t="s">
        <v>810</v>
      </c>
    </row>
    <row r="823" spans="2:12" ht="14.25" customHeight="1">
      <c r="B823" s="201" t="s">
        <v>2957</v>
      </c>
      <c r="C823" s="201" t="s">
        <v>2708</v>
      </c>
      <c r="D823" s="201" t="s">
        <v>2958</v>
      </c>
      <c r="E823" s="201" t="s">
        <v>2959</v>
      </c>
      <c r="F823" s="201" t="s">
        <v>539</v>
      </c>
      <c r="G823" s="202"/>
      <c r="H823" s="202"/>
      <c r="I823" s="202"/>
      <c r="J823" s="201" t="s">
        <v>809</v>
      </c>
      <c r="K823" s="201" t="s">
        <v>809</v>
      </c>
      <c r="L823" s="201" t="s">
        <v>810</v>
      </c>
    </row>
    <row r="824" spans="2:12" ht="14.25" customHeight="1">
      <c r="B824" s="201" t="s">
        <v>2960</v>
      </c>
      <c r="C824" s="201" t="s">
        <v>2708</v>
      </c>
      <c r="D824" s="201" t="s">
        <v>2961</v>
      </c>
      <c r="E824" s="201" t="s">
        <v>2962</v>
      </c>
      <c r="F824" s="201" t="s">
        <v>539</v>
      </c>
      <c r="G824" s="202"/>
      <c r="H824" s="202"/>
      <c r="I824" s="202"/>
      <c r="J824" s="201" t="s">
        <v>809</v>
      </c>
      <c r="K824" s="201" t="s">
        <v>809</v>
      </c>
      <c r="L824" s="201" t="s">
        <v>810</v>
      </c>
    </row>
    <row r="825" spans="2:12" ht="14.25" customHeight="1">
      <c r="B825" s="201" t="s">
        <v>2963</v>
      </c>
      <c r="C825" s="201" t="s">
        <v>2708</v>
      </c>
      <c r="D825" s="201" t="s">
        <v>2964</v>
      </c>
      <c r="E825" s="201" t="s">
        <v>2965</v>
      </c>
      <c r="F825" s="201" t="s">
        <v>539</v>
      </c>
      <c r="G825" s="202"/>
      <c r="H825" s="202"/>
      <c r="I825" s="202"/>
      <c r="J825" s="201" t="s">
        <v>809</v>
      </c>
      <c r="K825" s="201" t="s">
        <v>809</v>
      </c>
      <c r="L825" s="201" t="s">
        <v>810</v>
      </c>
    </row>
    <row r="826" spans="2:12" ht="14.25" customHeight="1">
      <c r="B826" s="201" t="s">
        <v>2966</v>
      </c>
      <c r="C826" s="201" t="s">
        <v>2708</v>
      </c>
      <c r="D826" s="201" t="s">
        <v>2967</v>
      </c>
      <c r="E826" s="201" t="s">
        <v>2968</v>
      </c>
      <c r="F826" s="201" t="s">
        <v>539</v>
      </c>
      <c r="G826" s="202"/>
      <c r="H826" s="202"/>
      <c r="I826" s="202"/>
      <c r="J826" s="201" t="s">
        <v>809</v>
      </c>
      <c r="K826" s="201" t="s">
        <v>809</v>
      </c>
      <c r="L826" s="201" t="s">
        <v>810</v>
      </c>
    </row>
    <row r="827" spans="2:12" ht="14.25" customHeight="1">
      <c r="B827" s="201" t="s">
        <v>2969</v>
      </c>
      <c r="C827" s="201" t="s">
        <v>2708</v>
      </c>
      <c r="D827" s="201" t="s">
        <v>2970</v>
      </c>
      <c r="E827" s="201" t="s">
        <v>2971</v>
      </c>
      <c r="F827" s="201" t="s">
        <v>539</v>
      </c>
      <c r="G827" s="202"/>
      <c r="H827" s="202"/>
      <c r="I827" s="202"/>
      <c r="J827" s="201" t="s">
        <v>809</v>
      </c>
      <c r="K827" s="201" t="s">
        <v>809</v>
      </c>
      <c r="L827" s="201" t="s">
        <v>810</v>
      </c>
    </row>
    <row r="828" spans="2:12" ht="14.25" customHeight="1">
      <c r="B828" s="201" t="s">
        <v>2972</v>
      </c>
      <c r="C828" s="201" t="s">
        <v>2708</v>
      </c>
      <c r="D828" s="201" t="s">
        <v>2973</v>
      </c>
      <c r="E828" s="201" t="s">
        <v>2974</v>
      </c>
      <c r="F828" s="201" t="s">
        <v>539</v>
      </c>
      <c r="G828" s="202"/>
      <c r="H828" s="202"/>
      <c r="I828" s="202"/>
      <c r="J828" s="201" t="s">
        <v>809</v>
      </c>
      <c r="K828" s="201" t="s">
        <v>809</v>
      </c>
      <c r="L828" s="201" t="s">
        <v>810</v>
      </c>
    </row>
    <row r="829" spans="2:12" ht="14.25" customHeight="1">
      <c r="B829" s="201" t="s">
        <v>2975</v>
      </c>
      <c r="C829" s="201" t="s">
        <v>2708</v>
      </c>
      <c r="D829" s="201" t="s">
        <v>2976</v>
      </c>
      <c r="E829" s="201" t="s">
        <v>2977</v>
      </c>
      <c r="F829" s="201" t="s">
        <v>539</v>
      </c>
      <c r="G829" s="202"/>
      <c r="H829" s="202"/>
      <c r="I829" s="202"/>
      <c r="J829" s="201" t="s">
        <v>809</v>
      </c>
      <c r="K829" s="201" t="s">
        <v>809</v>
      </c>
      <c r="L829" s="201" t="s">
        <v>810</v>
      </c>
    </row>
    <row r="830" spans="2:12" ht="14.25" customHeight="1">
      <c r="B830" s="201" t="s">
        <v>2978</v>
      </c>
      <c r="C830" s="201" t="s">
        <v>2708</v>
      </c>
      <c r="D830" s="201" t="s">
        <v>2979</v>
      </c>
      <c r="E830" s="201" t="s">
        <v>2980</v>
      </c>
      <c r="F830" s="201" t="s">
        <v>539</v>
      </c>
      <c r="G830" s="202"/>
      <c r="H830" s="202"/>
      <c r="I830" s="202"/>
      <c r="J830" s="201" t="s">
        <v>809</v>
      </c>
      <c r="K830" s="201" t="s">
        <v>809</v>
      </c>
      <c r="L830" s="201" t="s">
        <v>810</v>
      </c>
    </row>
    <row r="831" spans="2:12" ht="14.25" customHeight="1">
      <c r="B831" s="201" t="s">
        <v>2981</v>
      </c>
      <c r="C831" s="201" t="s">
        <v>2708</v>
      </c>
      <c r="D831" s="201" t="s">
        <v>2982</v>
      </c>
      <c r="E831" s="201" t="s">
        <v>2983</v>
      </c>
      <c r="F831" s="201" t="s">
        <v>539</v>
      </c>
      <c r="G831" s="202"/>
      <c r="H831" s="202"/>
      <c r="I831" s="202"/>
      <c r="J831" s="201" t="s">
        <v>809</v>
      </c>
      <c r="K831" s="201" t="s">
        <v>809</v>
      </c>
      <c r="L831" s="201" t="s">
        <v>810</v>
      </c>
    </row>
    <row r="832" spans="2:12" ht="14.25" customHeight="1">
      <c r="B832" s="201" t="s">
        <v>2984</v>
      </c>
      <c r="C832" s="201" t="s">
        <v>2708</v>
      </c>
      <c r="D832" s="201" t="s">
        <v>2985</v>
      </c>
      <c r="E832" s="201" t="s">
        <v>2986</v>
      </c>
      <c r="F832" s="201" t="s">
        <v>539</v>
      </c>
      <c r="G832" s="202"/>
      <c r="H832" s="202"/>
      <c r="I832" s="202"/>
      <c r="J832" s="201" t="s">
        <v>809</v>
      </c>
      <c r="K832" s="201" t="s">
        <v>809</v>
      </c>
      <c r="L832" s="201" t="s">
        <v>810</v>
      </c>
    </row>
    <row r="833" spans="2:12" ht="14.25" customHeight="1">
      <c r="B833" s="201" t="s">
        <v>2987</v>
      </c>
      <c r="C833" s="201" t="s">
        <v>2708</v>
      </c>
      <c r="D833" s="201" t="s">
        <v>2988</v>
      </c>
      <c r="E833" s="201" t="s">
        <v>2989</v>
      </c>
      <c r="F833" s="201" t="s">
        <v>539</v>
      </c>
      <c r="G833" s="202"/>
      <c r="H833" s="202"/>
      <c r="I833" s="202"/>
      <c r="J833" s="201" t="s">
        <v>809</v>
      </c>
      <c r="K833" s="201" t="s">
        <v>809</v>
      </c>
      <c r="L833" s="201" t="s">
        <v>810</v>
      </c>
    </row>
    <row r="834" spans="2:12" ht="14.25" customHeight="1">
      <c r="B834" s="201" t="s">
        <v>2990</v>
      </c>
      <c r="C834" s="201" t="s">
        <v>2708</v>
      </c>
      <c r="D834" s="201" t="s">
        <v>2991</v>
      </c>
      <c r="E834" s="201" t="s">
        <v>2992</v>
      </c>
      <c r="F834" s="201" t="s">
        <v>539</v>
      </c>
      <c r="G834" s="202"/>
      <c r="H834" s="202"/>
      <c r="I834" s="202"/>
      <c r="J834" s="201" t="s">
        <v>809</v>
      </c>
      <c r="K834" s="201" t="s">
        <v>809</v>
      </c>
      <c r="L834" s="201" t="s">
        <v>810</v>
      </c>
    </row>
    <row r="835" spans="2:12" ht="14.25" customHeight="1">
      <c r="B835" s="201" t="s">
        <v>2993</v>
      </c>
      <c r="C835" s="201" t="s">
        <v>2708</v>
      </c>
      <c r="D835" s="201" t="s">
        <v>2994</v>
      </c>
      <c r="E835" s="201" t="s">
        <v>2995</v>
      </c>
      <c r="F835" s="201" t="s">
        <v>539</v>
      </c>
      <c r="G835" s="202"/>
      <c r="H835" s="202"/>
      <c r="I835" s="202"/>
      <c r="J835" s="201" t="s">
        <v>809</v>
      </c>
      <c r="K835" s="201" t="s">
        <v>809</v>
      </c>
      <c r="L835" s="201" t="s">
        <v>810</v>
      </c>
    </row>
    <row r="836" spans="2:12" ht="14.25" customHeight="1">
      <c r="B836" s="201" t="s">
        <v>2996</v>
      </c>
      <c r="C836" s="201" t="s">
        <v>2708</v>
      </c>
      <c r="D836" s="201" t="s">
        <v>2997</v>
      </c>
      <c r="E836" s="201" t="s">
        <v>2998</v>
      </c>
      <c r="F836" s="201" t="s">
        <v>539</v>
      </c>
      <c r="G836" s="202"/>
      <c r="H836" s="202"/>
      <c r="I836" s="202"/>
      <c r="J836" s="201" t="s">
        <v>809</v>
      </c>
      <c r="K836" s="201" t="s">
        <v>809</v>
      </c>
      <c r="L836" s="201" t="s">
        <v>810</v>
      </c>
    </row>
    <row r="837" spans="2:12" ht="14.25" customHeight="1">
      <c r="B837" s="201" t="s">
        <v>2999</v>
      </c>
      <c r="C837" s="201" t="s">
        <v>2708</v>
      </c>
      <c r="D837" s="201" t="s">
        <v>3000</v>
      </c>
      <c r="E837" s="201" t="s">
        <v>3001</v>
      </c>
      <c r="F837" s="201" t="s">
        <v>539</v>
      </c>
      <c r="G837" s="202"/>
      <c r="H837" s="202"/>
      <c r="I837" s="202"/>
      <c r="J837" s="201" t="s">
        <v>809</v>
      </c>
      <c r="K837" s="201" t="s">
        <v>809</v>
      </c>
      <c r="L837" s="201" t="s">
        <v>810</v>
      </c>
    </row>
    <row r="838" spans="2:12" ht="14.25" customHeight="1">
      <c r="B838" s="201" t="s">
        <v>3002</v>
      </c>
      <c r="C838" s="201" t="s">
        <v>2708</v>
      </c>
      <c r="D838" s="201" t="s">
        <v>3003</v>
      </c>
      <c r="E838" s="201" t="s">
        <v>3004</v>
      </c>
      <c r="F838" s="201" t="s">
        <v>539</v>
      </c>
      <c r="G838" s="202"/>
      <c r="H838" s="202"/>
      <c r="I838" s="202"/>
      <c r="J838" s="201" t="s">
        <v>809</v>
      </c>
      <c r="K838" s="201" t="s">
        <v>809</v>
      </c>
      <c r="L838" s="201" t="s">
        <v>810</v>
      </c>
    </row>
    <row r="839" spans="2:12" ht="14.25" customHeight="1">
      <c r="B839" s="201" t="s">
        <v>3005</v>
      </c>
      <c r="C839" s="201" t="s">
        <v>2708</v>
      </c>
      <c r="D839" s="201" t="s">
        <v>3006</v>
      </c>
      <c r="E839" s="201" t="s">
        <v>3007</v>
      </c>
      <c r="F839" s="201" t="s">
        <v>539</v>
      </c>
      <c r="G839" s="202"/>
      <c r="H839" s="202"/>
      <c r="I839" s="202"/>
      <c r="J839" s="201" t="s">
        <v>809</v>
      </c>
      <c r="K839" s="201" t="s">
        <v>809</v>
      </c>
      <c r="L839" s="201" t="s">
        <v>810</v>
      </c>
    </row>
    <row r="840" spans="2:12" ht="14.25" customHeight="1">
      <c r="B840" s="201" t="s">
        <v>3008</v>
      </c>
      <c r="C840" s="201" t="s">
        <v>2708</v>
      </c>
      <c r="D840" s="201" t="s">
        <v>3009</v>
      </c>
      <c r="E840" s="201" t="s">
        <v>3010</v>
      </c>
      <c r="F840" s="201" t="s">
        <v>539</v>
      </c>
      <c r="G840" s="202"/>
      <c r="H840" s="202"/>
      <c r="I840" s="202"/>
      <c r="J840" s="201" t="s">
        <v>809</v>
      </c>
      <c r="K840" s="201" t="s">
        <v>809</v>
      </c>
      <c r="L840" s="201" t="s">
        <v>810</v>
      </c>
    </row>
    <row r="841" spans="2:12" ht="14.25" customHeight="1">
      <c r="B841" s="201" t="s">
        <v>3011</v>
      </c>
      <c r="C841" s="201" t="s">
        <v>2708</v>
      </c>
      <c r="D841" s="201" t="s">
        <v>3012</v>
      </c>
      <c r="E841" s="201" t="s">
        <v>3013</v>
      </c>
      <c r="F841" s="201" t="s">
        <v>539</v>
      </c>
      <c r="G841" s="202"/>
      <c r="H841" s="202"/>
      <c r="I841" s="202"/>
      <c r="J841" s="201" t="s">
        <v>809</v>
      </c>
      <c r="K841" s="201" t="s">
        <v>809</v>
      </c>
      <c r="L841" s="201" t="s">
        <v>810</v>
      </c>
    </row>
    <row r="842" spans="2:12" ht="14.25" customHeight="1">
      <c r="B842" s="201" t="s">
        <v>3014</v>
      </c>
      <c r="C842" s="201" t="s">
        <v>2708</v>
      </c>
      <c r="D842" s="201" t="s">
        <v>3015</v>
      </c>
      <c r="E842" s="201" t="s">
        <v>3016</v>
      </c>
      <c r="F842" s="201" t="s">
        <v>539</v>
      </c>
      <c r="G842" s="202"/>
      <c r="H842" s="202"/>
      <c r="I842" s="202"/>
      <c r="J842" s="201" t="s">
        <v>809</v>
      </c>
      <c r="K842" s="201" t="s">
        <v>809</v>
      </c>
      <c r="L842" s="201" t="s">
        <v>810</v>
      </c>
    </row>
    <row r="843" spans="2:12" ht="14.25" customHeight="1">
      <c r="B843" s="201" t="s">
        <v>3017</v>
      </c>
      <c r="C843" s="201" t="s">
        <v>2708</v>
      </c>
      <c r="D843" s="201" t="s">
        <v>3018</v>
      </c>
      <c r="E843" s="201" t="s">
        <v>3019</v>
      </c>
      <c r="F843" s="201" t="s">
        <v>539</v>
      </c>
      <c r="G843" s="202"/>
      <c r="H843" s="202"/>
      <c r="I843" s="202"/>
      <c r="J843" s="201" t="s">
        <v>809</v>
      </c>
      <c r="K843" s="201" t="s">
        <v>809</v>
      </c>
      <c r="L843" s="201" t="s">
        <v>810</v>
      </c>
    </row>
    <row r="844" spans="2:12" ht="14.25" customHeight="1">
      <c r="B844" s="201" t="s">
        <v>3020</v>
      </c>
      <c r="C844" s="201" t="s">
        <v>2708</v>
      </c>
      <c r="D844" s="201" t="s">
        <v>3021</v>
      </c>
      <c r="E844" s="201" t="s">
        <v>3022</v>
      </c>
      <c r="F844" s="201" t="s">
        <v>539</v>
      </c>
      <c r="G844" s="202"/>
      <c r="H844" s="202"/>
      <c r="I844" s="202"/>
      <c r="J844" s="201" t="s">
        <v>809</v>
      </c>
      <c r="K844" s="201" t="s">
        <v>809</v>
      </c>
      <c r="L844" s="201" t="s">
        <v>810</v>
      </c>
    </row>
    <row r="845" spans="2:12" ht="14.25" customHeight="1">
      <c r="B845" s="201" t="s">
        <v>3023</v>
      </c>
      <c r="C845" s="201" t="s">
        <v>2708</v>
      </c>
      <c r="D845" s="201" t="s">
        <v>3024</v>
      </c>
      <c r="E845" s="201" t="s">
        <v>3025</v>
      </c>
      <c r="F845" s="201" t="s">
        <v>539</v>
      </c>
      <c r="G845" s="202"/>
      <c r="H845" s="202"/>
      <c r="I845" s="202"/>
      <c r="J845" s="201" t="s">
        <v>809</v>
      </c>
      <c r="K845" s="201" t="s">
        <v>809</v>
      </c>
      <c r="L845" s="201" t="s">
        <v>810</v>
      </c>
    </row>
    <row r="846" spans="2:12" ht="14.25" customHeight="1">
      <c r="B846" s="201" t="s">
        <v>3026</v>
      </c>
      <c r="C846" s="201" t="s">
        <v>2708</v>
      </c>
      <c r="D846" s="201" t="s">
        <v>3027</v>
      </c>
      <c r="E846" s="201" t="s">
        <v>3028</v>
      </c>
      <c r="F846" s="201" t="s">
        <v>539</v>
      </c>
      <c r="G846" s="202"/>
      <c r="H846" s="202"/>
      <c r="I846" s="202"/>
      <c r="J846" s="201" t="s">
        <v>809</v>
      </c>
      <c r="K846" s="201" t="s">
        <v>809</v>
      </c>
      <c r="L846" s="201" t="s">
        <v>810</v>
      </c>
    </row>
    <row r="847" spans="2:12" ht="14.25" customHeight="1">
      <c r="B847" s="201" t="s">
        <v>3029</v>
      </c>
      <c r="C847" s="201" t="s">
        <v>2708</v>
      </c>
      <c r="D847" s="201" t="s">
        <v>3030</v>
      </c>
      <c r="E847" s="201" t="s">
        <v>3031</v>
      </c>
      <c r="F847" s="201" t="s">
        <v>539</v>
      </c>
      <c r="G847" s="202"/>
      <c r="H847" s="202"/>
      <c r="I847" s="202"/>
      <c r="J847" s="201" t="s">
        <v>809</v>
      </c>
      <c r="K847" s="201" t="s">
        <v>809</v>
      </c>
      <c r="L847" s="201" t="s">
        <v>810</v>
      </c>
    </row>
    <row r="848" spans="2:12" ht="14.25" customHeight="1">
      <c r="B848" s="201" t="s">
        <v>3032</v>
      </c>
      <c r="C848" s="201" t="s">
        <v>2708</v>
      </c>
      <c r="D848" s="201" t="s">
        <v>3033</v>
      </c>
      <c r="E848" s="201" t="s">
        <v>3034</v>
      </c>
      <c r="F848" s="201" t="s">
        <v>539</v>
      </c>
      <c r="G848" s="202"/>
      <c r="H848" s="202"/>
      <c r="I848" s="202"/>
      <c r="J848" s="201" t="s">
        <v>809</v>
      </c>
      <c r="K848" s="201" t="s">
        <v>809</v>
      </c>
      <c r="L848" s="201" t="s">
        <v>810</v>
      </c>
    </row>
    <row r="849" spans="2:12" ht="14.25" customHeight="1">
      <c r="B849" s="201" t="s">
        <v>3035</v>
      </c>
      <c r="C849" s="201" t="s">
        <v>2708</v>
      </c>
      <c r="D849" s="201" t="s">
        <v>3036</v>
      </c>
      <c r="E849" s="201" t="s">
        <v>3037</v>
      </c>
      <c r="F849" s="201" t="s">
        <v>539</v>
      </c>
      <c r="G849" s="202"/>
      <c r="H849" s="202"/>
      <c r="I849" s="202"/>
      <c r="J849" s="201" t="s">
        <v>809</v>
      </c>
      <c r="K849" s="201" t="s">
        <v>809</v>
      </c>
      <c r="L849" s="201" t="s">
        <v>810</v>
      </c>
    </row>
    <row r="850" spans="2:12" ht="14.25" customHeight="1">
      <c r="B850" s="201" t="s">
        <v>3038</v>
      </c>
      <c r="C850" s="201" t="s">
        <v>2708</v>
      </c>
      <c r="D850" s="201" t="s">
        <v>3039</v>
      </c>
      <c r="E850" s="201" t="s">
        <v>3040</v>
      </c>
      <c r="F850" s="201" t="s">
        <v>539</v>
      </c>
      <c r="G850" s="202"/>
      <c r="H850" s="202"/>
      <c r="I850" s="202"/>
      <c r="J850" s="201" t="s">
        <v>809</v>
      </c>
      <c r="K850" s="201" t="s">
        <v>809</v>
      </c>
      <c r="L850" s="201" t="s">
        <v>810</v>
      </c>
    </row>
    <row r="851" spans="2:12" ht="14.25" customHeight="1">
      <c r="B851" s="201" t="s">
        <v>3041</v>
      </c>
      <c r="C851" s="201" t="s">
        <v>2708</v>
      </c>
      <c r="D851" s="201" t="s">
        <v>3042</v>
      </c>
      <c r="E851" s="201" t="s">
        <v>3043</v>
      </c>
      <c r="F851" s="201" t="s">
        <v>539</v>
      </c>
      <c r="G851" s="202"/>
      <c r="H851" s="202"/>
      <c r="I851" s="202"/>
      <c r="J851" s="201" t="s">
        <v>809</v>
      </c>
      <c r="K851" s="201" t="s">
        <v>809</v>
      </c>
      <c r="L851" s="201" t="s">
        <v>810</v>
      </c>
    </row>
    <row r="852" spans="2:12" ht="14.25" customHeight="1">
      <c r="B852" s="201" t="s">
        <v>3044</v>
      </c>
      <c r="C852" s="201" t="s">
        <v>2708</v>
      </c>
      <c r="D852" s="201" t="s">
        <v>3045</v>
      </c>
      <c r="E852" s="201" t="s">
        <v>3046</v>
      </c>
      <c r="F852" s="201" t="s">
        <v>539</v>
      </c>
      <c r="G852" s="202"/>
      <c r="H852" s="202"/>
      <c r="I852" s="202"/>
      <c r="J852" s="201" t="s">
        <v>809</v>
      </c>
      <c r="K852" s="201" t="s">
        <v>809</v>
      </c>
      <c r="L852" s="201" t="s">
        <v>810</v>
      </c>
    </row>
    <row r="853" spans="2:12" ht="14.25" customHeight="1">
      <c r="B853" s="201" t="s">
        <v>3047</v>
      </c>
      <c r="C853" s="201" t="s">
        <v>2708</v>
      </c>
      <c r="D853" s="201" t="s">
        <v>3048</v>
      </c>
      <c r="E853" s="201" t="s">
        <v>3049</v>
      </c>
      <c r="F853" s="201" t="s">
        <v>539</v>
      </c>
      <c r="G853" s="202"/>
      <c r="H853" s="202"/>
      <c r="I853" s="202"/>
      <c r="J853" s="201" t="s">
        <v>809</v>
      </c>
      <c r="K853" s="201" t="s">
        <v>809</v>
      </c>
      <c r="L853" s="201" t="s">
        <v>810</v>
      </c>
    </row>
    <row r="854" spans="2:12" ht="14.25" customHeight="1">
      <c r="B854" s="201" t="s">
        <v>3050</v>
      </c>
      <c r="C854" s="201" t="s">
        <v>2708</v>
      </c>
      <c r="D854" s="201" t="s">
        <v>3051</v>
      </c>
      <c r="E854" s="201" t="s">
        <v>3052</v>
      </c>
      <c r="F854" s="201" t="s">
        <v>539</v>
      </c>
      <c r="G854" s="202"/>
      <c r="H854" s="202"/>
      <c r="I854" s="202"/>
      <c r="J854" s="201" t="s">
        <v>809</v>
      </c>
      <c r="K854" s="201" t="s">
        <v>809</v>
      </c>
      <c r="L854" s="201" t="s">
        <v>810</v>
      </c>
    </row>
    <row r="855" spans="2:12" ht="14.25" customHeight="1">
      <c r="B855" s="201" t="s">
        <v>3053</v>
      </c>
      <c r="C855" s="201" t="s">
        <v>2708</v>
      </c>
      <c r="D855" s="201" t="s">
        <v>3054</v>
      </c>
      <c r="E855" s="201" t="s">
        <v>3055</v>
      </c>
      <c r="F855" s="201" t="s">
        <v>539</v>
      </c>
      <c r="G855" s="202"/>
      <c r="H855" s="202"/>
      <c r="I855" s="202"/>
      <c r="J855" s="201" t="s">
        <v>809</v>
      </c>
      <c r="K855" s="201" t="s">
        <v>809</v>
      </c>
      <c r="L855" s="201" t="s">
        <v>810</v>
      </c>
    </row>
    <row r="856" spans="2:12" ht="14.25" customHeight="1">
      <c r="B856" s="201" t="s">
        <v>3056</v>
      </c>
      <c r="C856" s="201" t="s">
        <v>2708</v>
      </c>
      <c r="D856" s="201" t="s">
        <v>3057</v>
      </c>
      <c r="E856" s="201" t="s">
        <v>3058</v>
      </c>
      <c r="F856" s="201" t="s">
        <v>539</v>
      </c>
      <c r="G856" s="202"/>
      <c r="H856" s="202"/>
      <c r="I856" s="202"/>
      <c r="J856" s="201" t="s">
        <v>809</v>
      </c>
      <c r="K856" s="201" t="s">
        <v>809</v>
      </c>
      <c r="L856" s="201" t="s">
        <v>810</v>
      </c>
    </row>
    <row r="857" spans="2:12" ht="14.25" customHeight="1">
      <c r="B857" s="201" t="s">
        <v>3059</v>
      </c>
      <c r="C857" s="201" t="s">
        <v>2708</v>
      </c>
      <c r="D857" s="201" t="s">
        <v>3060</v>
      </c>
      <c r="E857" s="201" t="s">
        <v>3061</v>
      </c>
      <c r="F857" s="201" t="s">
        <v>539</v>
      </c>
      <c r="G857" s="202"/>
      <c r="H857" s="202"/>
      <c r="I857" s="202"/>
      <c r="J857" s="201" t="s">
        <v>809</v>
      </c>
      <c r="K857" s="201" t="s">
        <v>809</v>
      </c>
      <c r="L857" s="201" t="s">
        <v>810</v>
      </c>
    </row>
    <row r="858" spans="2:12" ht="14.25" customHeight="1">
      <c r="B858" s="201" t="s">
        <v>3062</v>
      </c>
      <c r="C858" s="201" t="s">
        <v>2708</v>
      </c>
      <c r="D858" s="201" t="s">
        <v>3063</v>
      </c>
      <c r="E858" s="201" t="s">
        <v>3064</v>
      </c>
      <c r="F858" s="201" t="s">
        <v>539</v>
      </c>
      <c r="G858" s="202"/>
      <c r="H858" s="202"/>
      <c r="I858" s="202"/>
      <c r="J858" s="201" t="s">
        <v>809</v>
      </c>
      <c r="K858" s="201" t="s">
        <v>809</v>
      </c>
      <c r="L858" s="201" t="s">
        <v>810</v>
      </c>
    </row>
    <row r="859" spans="2:12" ht="14.25" customHeight="1">
      <c r="B859" s="201" t="s">
        <v>3065</v>
      </c>
      <c r="C859" s="201" t="s">
        <v>2708</v>
      </c>
      <c r="D859" s="201" t="s">
        <v>3066</v>
      </c>
      <c r="E859" s="201" t="s">
        <v>3067</v>
      </c>
      <c r="F859" s="201" t="s">
        <v>539</v>
      </c>
      <c r="G859" s="202"/>
      <c r="H859" s="202"/>
      <c r="I859" s="202"/>
      <c r="J859" s="201" t="s">
        <v>809</v>
      </c>
      <c r="K859" s="201" t="s">
        <v>809</v>
      </c>
      <c r="L859" s="201" t="s">
        <v>810</v>
      </c>
    </row>
    <row r="860" spans="2:12" ht="14.25" customHeight="1">
      <c r="B860" s="201" t="s">
        <v>3068</v>
      </c>
      <c r="C860" s="201" t="s">
        <v>2708</v>
      </c>
      <c r="D860" s="201" t="s">
        <v>3069</v>
      </c>
      <c r="E860" s="201" t="s">
        <v>3070</v>
      </c>
      <c r="F860" s="201" t="s">
        <v>539</v>
      </c>
      <c r="G860" s="202"/>
      <c r="H860" s="202"/>
      <c r="I860" s="202"/>
      <c r="J860" s="201" t="s">
        <v>809</v>
      </c>
      <c r="K860" s="201" t="s">
        <v>809</v>
      </c>
      <c r="L860" s="201" t="s">
        <v>810</v>
      </c>
    </row>
    <row r="861" spans="2:12" ht="14.25" customHeight="1">
      <c r="B861" s="201" t="s">
        <v>3071</v>
      </c>
      <c r="C861" s="201" t="s">
        <v>2708</v>
      </c>
      <c r="D861" s="201" t="s">
        <v>3072</v>
      </c>
      <c r="E861" s="201" t="s">
        <v>3073</v>
      </c>
      <c r="F861" s="201" t="s">
        <v>539</v>
      </c>
      <c r="G861" s="202"/>
      <c r="H861" s="202"/>
      <c r="I861" s="202"/>
      <c r="J861" s="201" t="s">
        <v>809</v>
      </c>
      <c r="K861" s="201" t="s">
        <v>809</v>
      </c>
      <c r="L861" s="201" t="s">
        <v>810</v>
      </c>
    </row>
    <row r="862" spans="2:12" ht="14.25" customHeight="1">
      <c r="B862" s="201" t="s">
        <v>3074</v>
      </c>
      <c r="C862" s="201" t="s">
        <v>2708</v>
      </c>
      <c r="D862" s="201" t="s">
        <v>3075</v>
      </c>
      <c r="E862" s="201" t="s">
        <v>3076</v>
      </c>
      <c r="F862" s="201" t="s">
        <v>539</v>
      </c>
      <c r="G862" s="202"/>
      <c r="H862" s="202"/>
      <c r="I862" s="202"/>
      <c r="J862" s="201" t="s">
        <v>809</v>
      </c>
      <c r="K862" s="201" t="s">
        <v>809</v>
      </c>
      <c r="L862" s="201" t="s">
        <v>810</v>
      </c>
    </row>
    <row r="863" spans="2:12" ht="14.25" customHeight="1">
      <c r="B863" s="201" t="s">
        <v>3077</v>
      </c>
      <c r="C863" s="201" t="s">
        <v>2708</v>
      </c>
      <c r="D863" s="201" t="s">
        <v>3078</v>
      </c>
      <c r="E863" s="201" t="s">
        <v>3079</v>
      </c>
      <c r="F863" s="201" t="s">
        <v>539</v>
      </c>
      <c r="G863" s="202"/>
      <c r="H863" s="202"/>
      <c r="I863" s="202"/>
      <c r="J863" s="201" t="s">
        <v>809</v>
      </c>
      <c r="K863" s="201" t="s">
        <v>809</v>
      </c>
      <c r="L863" s="201" t="s">
        <v>810</v>
      </c>
    </row>
    <row r="864" spans="2:12" ht="14.25" customHeight="1">
      <c r="B864" s="201" t="s">
        <v>3080</v>
      </c>
      <c r="C864" s="201" t="s">
        <v>2708</v>
      </c>
      <c r="D864" s="201" t="s">
        <v>3081</v>
      </c>
      <c r="E864" s="201" t="s">
        <v>3082</v>
      </c>
      <c r="F864" s="201" t="s">
        <v>539</v>
      </c>
      <c r="G864" s="202"/>
      <c r="H864" s="202"/>
      <c r="I864" s="202"/>
      <c r="J864" s="201" t="s">
        <v>809</v>
      </c>
      <c r="K864" s="201" t="s">
        <v>809</v>
      </c>
      <c r="L864" s="201" t="s">
        <v>810</v>
      </c>
    </row>
    <row r="865" spans="2:12" ht="14.25" customHeight="1">
      <c r="B865" s="201" t="s">
        <v>3083</v>
      </c>
      <c r="C865" s="201" t="s">
        <v>2708</v>
      </c>
      <c r="D865" s="201" t="s">
        <v>3084</v>
      </c>
      <c r="E865" s="201" t="s">
        <v>3085</v>
      </c>
      <c r="F865" s="201" t="s">
        <v>539</v>
      </c>
      <c r="G865" s="202"/>
      <c r="H865" s="202"/>
      <c r="I865" s="202"/>
      <c r="J865" s="201" t="s">
        <v>809</v>
      </c>
      <c r="K865" s="201" t="s">
        <v>809</v>
      </c>
      <c r="L865" s="201" t="s">
        <v>810</v>
      </c>
    </row>
    <row r="866" spans="2:12" ht="14.25" customHeight="1">
      <c r="B866" s="201" t="s">
        <v>3086</v>
      </c>
      <c r="C866" s="201" t="s">
        <v>2708</v>
      </c>
      <c r="D866" s="201" t="s">
        <v>3087</v>
      </c>
      <c r="E866" s="201" t="s">
        <v>3088</v>
      </c>
      <c r="F866" s="201" t="s">
        <v>539</v>
      </c>
      <c r="G866" s="202"/>
      <c r="H866" s="202"/>
      <c r="I866" s="202"/>
      <c r="J866" s="201" t="s">
        <v>809</v>
      </c>
      <c r="K866" s="201" t="s">
        <v>809</v>
      </c>
      <c r="L866" s="201" t="s">
        <v>810</v>
      </c>
    </row>
    <row r="867" spans="2:12" ht="14.25" customHeight="1">
      <c r="B867" s="201" t="s">
        <v>3089</v>
      </c>
      <c r="C867" s="201" t="s">
        <v>2708</v>
      </c>
      <c r="D867" s="201" t="s">
        <v>3090</v>
      </c>
      <c r="E867" s="201" t="s">
        <v>3091</v>
      </c>
      <c r="F867" s="201" t="s">
        <v>539</v>
      </c>
      <c r="G867" s="202"/>
      <c r="H867" s="202"/>
      <c r="I867" s="202"/>
      <c r="J867" s="201" t="s">
        <v>809</v>
      </c>
      <c r="K867" s="201" t="s">
        <v>809</v>
      </c>
      <c r="L867" s="201" t="s">
        <v>810</v>
      </c>
    </row>
    <row r="868" spans="2:12" ht="14.25" customHeight="1">
      <c r="B868" s="201" t="s">
        <v>3092</v>
      </c>
      <c r="C868" s="201" t="s">
        <v>2708</v>
      </c>
      <c r="D868" s="201" t="s">
        <v>3093</v>
      </c>
      <c r="E868" s="201" t="s">
        <v>3094</v>
      </c>
      <c r="F868" s="201" t="s">
        <v>539</v>
      </c>
      <c r="G868" s="202"/>
      <c r="H868" s="202"/>
      <c r="I868" s="202"/>
      <c r="J868" s="201" t="s">
        <v>809</v>
      </c>
      <c r="K868" s="201" t="s">
        <v>809</v>
      </c>
      <c r="L868" s="201" t="s">
        <v>810</v>
      </c>
    </row>
    <row r="869" spans="2:12" ht="14.25" customHeight="1">
      <c r="B869" s="201" t="s">
        <v>3095</v>
      </c>
      <c r="C869" s="201" t="s">
        <v>2708</v>
      </c>
      <c r="D869" s="201" t="s">
        <v>3096</v>
      </c>
      <c r="E869" s="201" t="s">
        <v>3097</v>
      </c>
      <c r="F869" s="201" t="s">
        <v>539</v>
      </c>
      <c r="G869" s="202"/>
      <c r="H869" s="202"/>
      <c r="I869" s="202"/>
      <c r="J869" s="201" t="s">
        <v>809</v>
      </c>
      <c r="K869" s="201" t="s">
        <v>809</v>
      </c>
      <c r="L869" s="201" t="s">
        <v>810</v>
      </c>
    </row>
    <row r="870" spans="2:12" ht="14.25" customHeight="1">
      <c r="B870" s="201" t="s">
        <v>3098</v>
      </c>
      <c r="C870" s="201" t="s">
        <v>2708</v>
      </c>
      <c r="D870" s="201" t="s">
        <v>3099</v>
      </c>
      <c r="E870" s="201" t="s">
        <v>3100</v>
      </c>
      <c r="F870" s="201" t="s">
        <v>539</v>
      </c>
      <c r="G870" s="202"/>
      <c r="H870" s="202"/>
      <c r="I870" s="202"/>
      <c r="J870" s="201" t="s">
        <v>809</v>
      </c>
      <c r="K870" s="201" t="s">
        <v>809</v>
      </c>
      <c r="L870" s="201" t="s">
        <v>810</v>
      </c>
    </row>
    <row r="871" spans="2:12" ht="14.25" customHeight="1">
      <c r="B871" s="201" t="s">
        <v>3101</v>
      </c>
      <c r="C871" s="201" t="s">
        <v>2708</v>
      </c>
      <c r="D871" s="201" t="s">
        <v>3102</v>
      </c>
      <c r="E871" s="201" t="s">
        <v>3103</v>
      </c>
      <c r="F871" s="201" t="s">
        <v>539</v>
      </c>
      <c r="G871" s="202"/>
      <c r="H871" s="202"/>
      <c r="I871" s="202"/>
      <c r="J871" s="201" t="s">
        <v>809</v>
      </c>
      <c r="K871" s="201" t="s">
        <v>809</v>
      </c>
      <c r="L871" s="201" t="s">
        <v>810</v>
      </c>
    </row>
    <row r="872" spans="2:12" ht="14.25" customHeight="1">
      <c r="B872" s="201" t="s">
        <v>3104</v>
      </c>
      <c r="C872" s="201" t="s">
        <v>2708</v>
      </c>
      <c r="D872" s="201" t="s">
        <v>3105</v>
      </c>
      <c r="E872" s="201" t="s">
        <v>3106</v>
      </c>
      <c r="F872" s="201" t="s">
        <v>539</v>
      </c>
      <c r="G872" s="202"/>
      <c r="H872" s="202"/>
      <c r="I872" s="202"/>
      <c r="J872" s="201" t="s">
        <v>809</v>
      </c>
      <c r="K872" s="201" t="s">
        <v>809</v>
      </c>
      <c r="L872" s="201" t="s">
        <v>810</v>
      </c>
    </row>
    <row r="873" spans="2:12" ht="14.25" customHeight="1">
      <c r="B873" s="201" t="s">
        <v>3107</v>
      </c>
      <c r="C873" s="201" t="s">
        <v>2708</v>
      </c>
      <c r="D873" s="201" t="s">
        <v>3108</v>
      </c>
      <c r="E873" s="201" t="s">
        <v>3109</v>
      </c>
      <c r="F873" s="201" t="s">
        <v>539</v>
      </c>
      <c r="G873" s="202"/>
      <c r="H873" s="202"/>
      <c r="I873" s="202"/>
      <c r="J873" s="201" t="s">
        <v>809</v>
      </c>
      <c r="K873" s="201" t="s">
        <v>809</v>
      </c>
      <c r="L873" s="201" t="s">
        <v>810</v>
      </c>
    </row>
    <row r="874" spans="2:12" ht="14.25" customHeight="1">
      <c r="B874" s="201" t="s">
        <v>3110</v>
      </c>
      <c r="C874" s="201" t="s">
        <v>2708</v>
      </c>
      <c r="D874" s="201" t="s">
        <v>3111</v>
      </c>
      <c r="E874" s="201" t="s">
        <v>3112</v>
      </c>
      <c r="F874" s="201" t="s">
        <v>539</v>
      </c>
      <c r="G874" s="202"/>
      <c r="H874" s="202"/>
      <c r="I874" s="202"/>
      <c r="J874" s="201" t="s">
        <v>809</v>
      </c>
      <c r="K874" s="201" t="s">
        <v>809</v>
      </c>
      <c r="L874" s="201" t="s">
        <v>810</v>
      </c>
    </row>
    <row r="875" spans="2:12" ht="14.25" customHeight="1">
      <c r="B875" s="201" t="s">
        <v>3113</v>
      </c>
      <c r="C875" s="201" t="s">
        <v>2708</v>
      </c>
      <c r="D875" s="201" t="s">
        <v>3114</v>
      </c>
      <c r="E875" s="201" t="s">
        <v>3115</v>
      </c>
      <c r="F875" s="201" t="s">
        <v>539</v>
      </c>
      <c r="G875" s="202"/>
      <c r="H875" s="202"/>
      <c r="I875" s="202"/>
      <c r="J875" s="201" t="s">
        <v>809</v>
      </c>
      <c r="K875" s="201" t="s">
        <v>809</v>
      </c>
      <c r="L875" s="201" t="s">
        <v>810</v>
      </c>
    </row>
    <row r="876" spans="2:12" ht="14.25" customHeight="1">
      <c r="B876" s="201" t="s">
        <v>3116</v>
      </c>
      <c r="C876" s="201" t="s">
        <v>2708</v>
      </c>
      <c r="D876" s="201" t="s">
        <v>3117</v>
      </c>
      <c r="E876" s="201" t="s">
        <v>3118</v>
      </c>
      <c r="F876" s="201" t="s">
        <v>539</v>
      </c>
      <c r="G876" s="202"/>
      <c r="H876" s="202"/>
      <c r="I876" s="202"/>
      <c r="J876" s="201" t="s">
        <v>809</v>
      </c>
      <c r="K876" s="201" t="s">
        <v>809</v>
      </c>
      <c r="L876" s="201" t="s">
        <v>810</v>
      </c>
    </row>
    <row r="877" spans="2:12" ht="14.25" customHeight="1">
      <c r="B877" s="201" t="s">
        <v>3119</v>
      </c>
      <c r="C877" s="201" t="s">
        <v>2708</v>
      </c>
      <c r="D877" s="201" t="s">
        <v>3120</v>
      </c>
      <c r="E877" s="201" t="s">
        <v>3121</v>
      </c>
      <c r="F877" s="201" t="s">
        <v>539</v>
      </c>
      <c r="G877" s="202"/>
      <c r="H877" s="202"/>
      <c r="I877" s="202"/>
      <c r="J877" s="201" t="s">
        <v>809</v>
      </c>
      <c r="K877" s="201" t="s">
        <v>809</v>
      </c>
      <c r="L877" s="201" t="s">
        <v>810</v>
      </c>
    </row>
    <row r="878" spans="2:12" ht="14.25" customHeight="1">
      <c r="B878" s="201" t="s">
        <v>3122</v>
      </c>
      <c r="C878" s="201" t="s">
        <v>2708</v>
      </c>
      <c r="D878" s="201" t="s">
        <v>3123</v>
      </c>
      <c r="E878" s="201" t="s">
        <v>3124</v>
      </c>
      <c r="F878" s="201" t="s">
        <v>539</v>
      </c>
      <c r="G878" s="202"/>
      <c r="H878" s="202"/>
      <c r="I878" s="202"/>
      <c r="J878" s="201" t="s">
        <v>809</v>
      </c>
      <c r="K878" s="201" t="s">
        <v>809</v>
      </c>
      <c r="L878" s="201" t="s">
        <v>810</v>
      </c>
    </row>
    <row r="879" spans="2:12" ht="14.25" customHeight="1">
      <c r="B879" s="201" t="s">
        <v>3125</v>
      </c>
      <c r="C879" s="201" t="s">
        <v>2708</v>
      </c>
      <c r="D879" s="201" t="s">
        <v>3126</v>
      </c>
      <c r="E879" s="201" t="s">
        <v>3127</v>
      </c>
      <c r="F879" s="201" t="s">
        <v>539</v>
      </c>
      <c r="G879" s="202"/>
      <c r="H879" s="202"/>
      <c r="I879" s="202"/>
      <c r="J879" s="201" t="s">
        <v>809</v>
      </c>
      <c r="K879" s="201" t="s">
        <v>809</v>
      </c>
      <c r="L879" s="201" t="s">
        <v>810</v>
      </c>
    </row>
    <row r="880" spans="2:12" ht="14.25" customHeight="1">
      <c r="B880" s="201" t="s">
        <v>3128</v>
      </c>
      <c r="C880" s="201" t="s">
        <v>2708</v>
      </c>
      <c r="D880" s="201" t="s">
        <v>3129</v>
      </c>
      <c r="E880" s="201" t="s">
        <v>3130</v>
      </c>
      <c r="F880" s="201" t="s">
        <v>539</v>
      </c>
      <c r="G880" s="202"/>
      <c r="H880" s="202"/>
      <c r="I880" s="202"/>
      <c r="J880" s="201" t="s">
        <v>809</v>
      </c>
      <c r="K880" s="201" t="s">
        <v>809</v>
      </c>
      <c r="L880" s="201" t="s">
        <v>810</v>
      </c>
    </row>
    <row r="881" spans="2:12" ht="14.25" customHeight="1">
      <c r="B881" s="201" t="s">
        <v>3131</v>
      </c>
      <c r="C881" s="201" t="s">
        <v>2708</v>
      </c>
      <c r="D881" s="201" t="s">
        <v>3132</v>
      </c>
      <c r="E881" s="201" t="s">
        <v>3133</v>
      </c>
      <c r="F881" s="201" t="s">
        <v>539</v>
      </c>
      <c r="G881" s="202"/>
      <c r="H881" s="202"/>
      <c r="I881" s="202"/>
      <c r="J881" s="201" t="s">
        <v>809</v>
      </c>
      <c r="K881" s="201" t="s">
        <v>809</v>
      </c>
      <c r="L881" s="201" t="s">
        <v>810</v>
      </c>
    </row>
    <row r="882" spans="2:12" ht="14.25" customHeight="1">
      <c r="B882" s="201" t="s">
        <v>3134</v>
      </c>
      <c r="C882" s="201" t="s">
        <v>2708</v>
      </c>
      <c r="D882" s="201" t="s">
        <v>3135</v>
      </c>
      <c r="E882" s="201" t="s">
        <v>3136</v>
      </c>
      <c r="F882" s="201" t="s">
        <v>539</v>
      </c>
      <c r="G882" s="202"/>
      <c r="H882" s="202"/>
      <c r="I882" s="202"/>
      <c r="J882" s="201" t="s">
        <v>809</v>
      </c>
      <c r="K882" s="201" t="s">
        <v>809</v>
      </c>
      <c r="L882" s="201" t="s">
        <v>810</v>
      </c>
    </row>
    <row r="883" spans="2:12" ht="14.25" customHeight="1">
      <c r="B883" s="201" t="s">
        <v>3137</v>
      </c>
      <c r="C883" s="201" t="s">
        <v>2708</v>
      </c>
      <c r="D883" s="201" t="s">
        <v>3138</v>
      </c>
      <c r="E883" s="201" t="s">
        <v>3139</v>
      </c>
      <c r="F883" s="201" t="s">
        <v>539</v>
      </c>
      <c r="G883" s="202"/>
      <c r="H883" s="202"/>
      <c r="I883" s="202"/>
      <c r="J883" s="201" t="s">
        <v>809</v>
      </c>
      <c r="K883" s="201" t="s">
        <v>809</v>
      </c>
      <c r="L883" s="201" t="s">
        <v>810</v>
      </c>
    </row>
    <row r="884" spans="2:12" ht="14.25" customHeight="1">
      <c r="B884" s="201" t="s">
        <v>3140</v>
      </c>
      <c r="C884" s="201" t="s">
        <v>2708</v>
      </c>
      <c r="D884" s="201" t="s">
        <v>3141</v>
      </c>
      <c r="E884" s="201" t="s">
        <v>3142</v>
      </c>
      <c r="F884" s="201" t="s">
        <v>539</v>
      </c>
      <c r="G884" s="202"/>
      <c r="H884" s="202"/>
      <c r="I884" s="202"/>
      <c r="J884" s="201" t="s">
        <v>809</v>
      </c>
      <c r="K884" s="201" t="s">
        <v>809</v>
      </c>
      <c r="L884" s="201" t="s">
        <v>810</v>
      </c>
    </row>
    <row r="885" spans="2:12" ht="14.25" customHeight="1">
      <c r="B885" s="201" t="s">
        <v>3143</v>
      </c>
      <c r="C885" s="201" t="s">
        <v>2708</v>
      </c>
      <c r="D885" s="201" t="s">
        <v>3144</v>
      </c>
      <c r="E885" s="201" t="s">
        <v>3145</v>
      </c>
      <c r="F885" s="201" t="s">
        <v>539</v>
      </c>
      <c r="G885" s="202"/>
      <c r="H885" s="202"/>
      <c r="I885" s="202"/>
      <c r="J885" s="201" t="s">
        <v>809</v>
      </c>
      <c r="K885" s="201" t="s">
        <v>809</v>
      </c>
      <c r="L885" s="201" t="s">
        <v>810</v>
      </c>
    </row>
    <row r="886" spans="2:12" ht="14.25" customHeight="1">
      <c r="B886" s="201" t="s">
        <v>3146</v>
      </c>
      <c r="C886" s="201" t="s">
        <v>2708</v>
      </c>
      <c r="D886" s="201" t="s">
        <v>3147</v>
      </c>
      <c r="E886" s="201" t="s">
        <v>3148</v>
      </c>
      <c r="F886" s="201" t="s">
        <v>539</v>
      </c>
      <c r="G886" s="202"/>
      <c r="H886" s="202"/>
      <c r="I886" s="202"/>
      <c r="J886" s="201" t="s">
        <v>809</v>
      </c>
      <c r="K886" s="201" t="s">
        <v>809</v>
      </c>
      <c r="L886" s="201" t="s">
        <v>810</v>
      </c>
    </row>
    <row r="887" spans="2:12" ht="14.25" customHeight="1">
      <c r="B887" s="201" t="s">
        <v>3149</v>
      </c>
      <c r="C887" s="201" t="s">
        <v>2708</v>
      </c>
      <c r="D887" s="201" t="s">
        <v>3150</v>
      </c>
      <c r="E887" s="201" t="s">
        <v>3151</v>
      </c>
      <c r="F887" s="201" t="s">
        <v>539</v>
      </c>
      <c r="G887" s="202"/>
      <c r="H887" s="202"/>
      <c r="I887" s="202"/>
      <c r="J887" s="201" t="s">
        <v>809</v>
      </c>
      <c r="K887" s="201" t="s">
        <v>809</v>
      </c>
      <c r="L887" s="201" t="s">
        <v>810</v>
      </c>
    </row>
    <row r="888" spans="2:12" ht="14.25" customHeight="1">
      <c r="B888" s="201" t="s">
        <v>3152</v>
      </c>
      <c r="C888" s="201" t="s">
        <v>2708</v>
      </c>
      <c r="D888" s="201" t="s">
        <v>3153</v>
      </c>
      <c r="E888" s="201" t="s">
        <v>3154</v>
      </c>
      <c r="F888" s="201" t="s">
        <v>539</v>
      </c>
      <c r="G888" s="202"/>
      <c r="H888" s="202"/>
      <c r="I888" s="202"/>
      <c r="J888" s="201" t="s">
        <v>809</v>
      </c>
      <c r="K888" s="201" t="s">
        <v>809</v>
      </c>
      <c r="L888" s="201" t="s">
        <v>810</v>
      </c>
    </row>
    <row r="889" spans="2:12" ht="14.25" customHeight="1">
      <c r="B889" s="201" t="s">
        <v>3155</v>
      </c>
      <c r="C889" s="201" t="s">
        <v>2708</v>
      </c>
      <c r="D889" s="201" t="s">
        <v>3156</v>
      </c>
      <c r="E889" s="201" t="s">
        <v>3157</v>
      </c>
      <c r="F889" s="201" t="s">
        <v>539</v>
      </c>
      <c r="G889" s="202"/>
      <c r="H889" s="202"/>
      <c r="I889" s="202"/>
      <c r="J889" s="201" t="s">
        <v>809</v>
      </c>
      <c r="K889" s="201" t="s">
        <v>809</v>
      </c>
      <c r="L889" s="201" t="s">
        <v>810</v>
      </c>
    </row>
    <row r="890" spans="2:12" ht="14.25" customHeight="1">
      <c r="B890" s="201" t="s">
        <v>3158</v>
      </c>
      <c r="C890" s="201" t="s">
        <v>2708</v>
      </c>
      <c r="D890" s="201" t="s">
        <v>3159</v>
      </c>
      <c r="E890" s="201" t="s">
        <v>3160</v>
      </c>
      <c r="F890" s="201" t="s">
        <v>539</v>
      </c>
      <c r="G890" s="202"/>
      <c r="H890" s="202"/>
      <c r="I890" s="202"/>
      <c r="J890" s="201" t="s">
        <v>809</v>
      </c>
      <c r="K890" s="201" t="s">
        <v>809</v>
      </c>
      <c r="L890" s="201" t="s">
        <v>810</v>
      </c>
    </row>
    <row r="891" spans="2:12" ht="14.25" customHeight="1">
      <c r="B891" s="201" t="s">
        <v>3161</v>
      </c>
      <c r="C891" s="201" t="s">
        <v>2708</v>
      </c>
      <c r="D891" s="201" t="s">
        <v>3162</v>
      </c>
      <c r="E891" s="201" t="s">
        <v>3163</v>
      </c>
      <c r="F891" s="201" t="s">
        <v>539</v>
      </c>
      <c r="G891" s="202"/>
      <c r="H891" s="202"/>
      <c r="I891" s="202"/>
      <c r="J891" s="201" t="s">
        <v>809</v>
      </c>
      <c r="K891" s="201" t="s">
        <v>809</v>
      </c>
      <c r="L891" s="201" t="s">
        <v>810</v>
      </c>
    </row>
    <row r="892" spans="2:12" ht="14.25" customHeight="1">
      <c r="B892" s="201" t="s">
        <v>3164</v>
      </c>
      <c r="C892" s="201" t="s">
        <v>2708</v>
      </c>
      <c r="D892" s="201" t="s">
        <v>3165</v>
      </c>
      <c r="E892" s="201" t="s">
        <v>3166</v>
      </c>
      <c r="F892" s="201" t="s">
        <v>539</v>
      </c>
      <c r="G892" s="202"/>
      <c r="H892" s="202"/>
      <c r="I892" s="202"/>
      <c r="J892" s="201" t="s">
        <v>809</v>
      </c>
      <c r="K892" s="201" t="s">
        <v>809</v>
      </c>
      <c r="L892" s="201" t="s">
        <v>810</v>
      </c>
    </row>
    <row r="893" spans="2:12" ht="14.25" customHeight="1">
      <c r="B893" s="201" t="s">
        <v>3167</v>
      </c>
      <c r="C893" s="201" t="s">
        <v>2708</v>
      </c>
      <c r="D893" s="201" t="s">
        <v>3168</v>
      </c>
      <c r="E893" s="201" t="s">
        <v>3169</v>
      </c>
      <c r="F893" s="201" t="s">
        <v>539</v>
      </c>
      <c r="G893" s="202"/>
      <c r="H893" s="202"/>
      <c r="I893" s="202"/>
      <c r="J893" s="201" t="s">
        <v>809</v>
      </c>
      <c r="K893" s="201" t="s">
        <v>809</v>
      </c>
      <c r="L893" s="201" t="s">
        <v>810</v>
      </c>
    </row>
    <row r="894" spans="2:12" ht="14.25" customHeight="1">
      <c r="B894" s="201" t="s">
        <v>3170</v>
      </c>
      <c r="C894" s="201" t="s">
        <v>2708</v>
      </c>
      <c r="D894" s="201" t="s">
        <v>3171</v>
      </c>
      <c r="E894" s="201" t="s">
        <v>3172</v>
      </c>
      <c r="F894" s="201" t="s">
        <v>539</v>
      </c>
      <c r="G894" s="202"/>
      <c r="H894" s="202"/>
      <c r="I894" s="202"/>
      <c r="J894" s="201" t="s">
        <v>809</v>
      </c>
      <c r="K894" s="201" t="s">
        <v>809</v>
      </c>
      <c r="L894" s="201" t="s">
        <v>810</v>
      </c>
    </row>
    <row r="895" spans="2:12" ht="14.25" customHeight="1">
      <c r="B895" s="201" t="s">
        <v>3173</v>
      </c>
      <c r="C895" s="201" t="s">
        <v>2708</v>
      </c>
      <c r="D895" s="201" t="s">
        <v>3174</v>
      </c>
      <c r="E895" s="201" t="s">
        <v>3175</v>
      </c>
      <c r="F895" s="201" t="s">
        <v>539</v>
      </c>
      <c r="G895" s="202"/>
      <c r="H895" s="202"/>
      <c r="I895" s="202"/>
      <c r="J895" s="201" t="s">
        <v>809</v>
      </c>
      <c r="K895" s="201" t="s">
        <v>809</v>
      </c>
      <c r="L895" s="201" t="s">
        <v>810</v>
      </c>
    </row>
    <row r="896" spans="2:12" ht="14.25" customHeight="1">
      <c r="B896" s="201" t="s">
        <v>3176</v>
      </c>
      <c r="C896" s="201" t="s">
        <v>2708</v>
      </c>
      <c r="D896" s="201" t="s">
        <v>3177</v>
      </c>
      <c r="E896" s="201" t="s">
        <v>3178</v>
      </c>
      <c r="F896" s="201" t="s">
        <v>539</v>
      </c>
      <c r="G896" s="202"/>
      <c r="H896" s="202"/>
      <c r="I896" s="202"/>
      <c r="J896" s="201" t="s">
        <v>809</v>
      </c>
      <c r="K896" s="201" t="s">
        <v>809</v>
      </c>
      <c r="L896" s="201" t="s">
        <v>810</v>
      </c>
    </row>
    <row r="897" spans="2:12" ht="14.25" customHeight="1">
      <c r="B897" s="201" t="s">
        <v>3179</v>
      </c>
      <c r="C897" s="201" t="s">
        <v>2708</v>
      </c>
      <c r="D897" s="201" t="s">
        <v>3180</v>
      </c>
      <c r="E897" s="201" t="s">
        <v>3181</v>
      </c>
      <c r="F897" s="201" t="s">
        <v>539</v>
      </c>
      <c r="G897" s="202"/>
      <c r="H897" s="202"/>
      <c r="I897" s="202"/>
      <c r="J897" s="201" t="s">
        <v>809</v>
      </c>
      <c r="K897" s="201" t="s">
        <v>809</v>
      </c>
      <c r="L897" s="201" t="s">
        <v>810</v>
      </c>
    </row>
    <row r="898" spans="2:12" ht="14.25" customHeight="1">
      <c r="B898" s="201" t="s">
        <v>3182</v>
      </c>
      <c r="C898" s="201" t="s">
        <v>3183</v>
      </c>
      <c r="D898" s="201" t="s">
        <v>3184</v>
      </c>
      <c r="E898" s="201" t="s">
        <v>3185</v>
      </c>
      <c r="F898" s="201" t="s">
        <v>539</v>
      </c>
      <c r="G898" s="202"/>
      <c r="H898" s="202"/>
      <c r="I898" s="202"/>
      <c r="J898" s="201" t="s">
        <v>809</v>
      </c>
      <c r="K898" s="201" t="s">
        <v>809</v>
      </c>
      <c r="L898" s="201" t="s">
        <v>810</v>
      </c>
    </row>
    <row r="899" spans="2:12" ht="14.25" customHeight="1">
      <c r="B899" s="201" t="s">
        <v>3186</v>
      </c>
      <c r="C899" s="201" t="s">
        <v>3183</v>
      </c>
      <c r="D899" s="201" t="s">
        <v>3187</v>
      </c>
      <c r="E899" s="201" t="s">
        <v>3188</v>
      </c>
      <c r="F899" s="201" t="s">
        <v>539</v>
      </c>
      <c r="G899" s="202"/>
      <c r="H899" s="202"/>
      <c r="I899" s="202"/>
      <c r="J899" s="201" t="s">
        <v>809</v>
      </c>
      <c r="K899" s="201" t="s">
        <v>809</v>
      </c>
      <c r="L899" s="201" t="s">
        <v>810</v>
      </c>
    </row>
    <row r="900" spans="2:12" ht="14.25" customHeight="1">
      <c r="B900" s="201" t="s">
        <v>3189</v>
      </c>
      <c r="C900" s="201" t="s">
        <v>3183</v>
      </c>
      <c r="D900" s="201" t="s">
        <v>3190</v>
      </c>
      <c r="E900" s="201" t="s">
        <v>3191</v>
      </c>
      <c r="F900" s="201" t="s">
        <v>539</v>
      </c>
      <c r="G900" s="202"/>
      <c r="H900" s="202"/>
      <c r="I900" s="202"/>
      <c r="J900" s="201" t="s">
        <v>809</v>
      </c>
      <c r="K900" s="201" t="s">
        <v>809</v>
      </c>
      <c r="L900" s="201" t="s">
        <v>810</v>
      </c>
    </row>
    <row r="901" spans="2:12" ht="14.25" customHeight="1">
      <c r="B901" s="201" t="s">
        <v>3192</v>
      </c>
      <c r="C901" s="201" t="s">
        <v>3183</v>
      </c>
      <c r="D901" s="201" t="s">
        <v>3193</v>
      </c>
      <c r="E901" s="201" t="s">
        <v>3194</v>
      </c>
      <c r="F901" s="201" t="s">
        <v>539</v>
      </c>
      <c r="G901" s="202"/>
      <c r="H901" s="202"/>
      <c r="I901" s="202"/>
      <c r="J901" s="201" t="s">
        <v>809</v>
      </c>
      <c r="K901" s="201" t="s">
        <v>809</v>
      </c>
      <c r="L901" s="201" t="s">
        <v>810</v>
      </c>
    </row>
    <row r="902" spans="2:12" ht="14.25" customHeight="1">
      <c r="B902" s="201" t="s">
        <v>3195</v>
      </c>
      <c r="C902" s="201" t="s">
        <v>3183</v>
      </c>
      <c r="D902" s="201" t="s">
        <v>3196</v>
      </c>
      <c r="E902" s="201" t="s">
        <v>3197</v>
      </c>
      <c r="F902" s="201" t="s">
        <v>539</v>
      </c>
      <c r="G902" s="202"/>
      <c r="H902" s="202"/>
      <c r="I902" s="202"/>
      <c r="J902" s="201" t="s">
        <v>809</v>
      </c>
      <c r="K902" s="201" t="s">
        <v>809</v>
      </c>
      <c r="L902" s="201" t="s">
        <v>810</v>
      </c>
    </row>
    <row r="903" spans="2:12" ht="14.25" customHeight="1">
      <c r="B903" s="201" t="s">
        <v>3198</v>
      </c>
      <c r="C903" s="201" t="s">
        <v>3183</v>
      </c>
      <c r="D903" s="201" t="s">
        <v>3199</v>
      </c>
      <c r="E903" s="201" t="s">
        <v>3200</v>
      </c>
      <c r="F903" s="201" t="s">
        <v>539</v>
      </c>
      <c r="G903" s="202"/>
      <c r="H903" s="202"/>
      <c r="I903" s="202"/>
      <c r="J903" s="201" t="s">
        <v>809</v>
      </c>
      <c r="K903" s="201" t="s">
        <v>809</v>
      </c>
      <c r="L903" s="201" t="s">
        <v>810</v>
      </c>
    </row>
    <row r="904" spans="2:12" ht="14.25" customHeight="1">
      <c r="B904" s="201" t="s">
        <v>3201</v>
      </c>
      <c r="C904" s="201" t="s">
        <v>3183</v>
      </c>
      <c r="D904" s="201" t="s">
        <v>3202</v>
      </c>
      <c r="E904" s="201" t="s">
        <v>3203</v>
      </c>
      <c r="F904" s="201" t="s">
        <v>539</v>
      </c>
      <c r="G904" s="202"/>
      <c r="H904" s="202"/>
      <c r="I904" s="202"/>
      <c r="J904" s="201" t="s">
        <v>809</v>
      </c>
      <c r="K904" s="201" t="s">
        <v>809</v>
      </c>
      <c r="L904" s="201" t="s">
        <v>810</v>
      </c>
    </row>
    <row r="905" spans="2:12" ht="14.25" customHeight="1">
      <c r="B905" s="201" t="s">
        <v>3204</v>
      </c>
      <c r="C905" s="201" t="s">
        <v>3183</v>
      </c>
      <c r="D905" s="201" t="s">
        <v>3205</v>
      </c>
      <c r="E905" s="201" t="s">
        <v>3206</v>
      </c>
      <c r="F905" s="201" t="s">
        <v>539</v>
      </c>
      <c r="G905" s="202"/>
      <c r="H905" s="202"/>
      <c r="I905" s="202"/>
      <c r="J905" s="201" t="s">
        <v>809</v>
      </c>
      <c r="K905" s="201" t="s">
        <v>809</v>
      </c>
      <c r="L905" s="201" t="s">
        <v>810</v>
      </c>
    </row>
    <row r="906" spans="2:12" ht="14.25" customHeight="1">
      <c r="B906" s="201" t="s">
        <v>3207</v>
      </c>
      <c r="C906" s="201" t="s">
        <v>3183</v>
      </c>
      <c r="D906" s="201" t="s">
        <v>3208</v>
      </c>
      <c r="E906" s="201" t="s">
        <v>3209</v>
      </c>
      <c r="F906" s="201" t="s">
        <v>539</v>
      </c>
      <c r="G906" s="202"/>
      <c r="H906" s="202"/>
      <c r="I906" s="202"/>
      <c r="J906" s="201" t="s">
        <v>809</v>
      </c>
      <c r="K906" s="201" t="s">
        <v>809</v>
      </c>
      <c r="L906" s="201" t="s">
        <v>810</v>
      </c>
    </row>
    <row r="907" spans="2:12" ht="14.25" customHeight="1">
      <c r="B907" s="201" t="s">
        <v>3210</v>
      </c>
      <c r="C907" s="201" t="s">
        <v>3183</v>
      </c>
      <c r="D907" s="201" t="s">
        <v>3211</v>
      </c>
      <c r="E907" s="201" t="s">
        <v>3212</v>
      </c>
      <c r="F907" s="201" t="s">
        <v>539</v>
      </c>
      <c r="G907" s="202"/>
      <c r="H907" s="202"/>
      <c r="I907" s="202"/>
      <c r="J907" s="201" t="s">
        <v>809</v>
      </c>
      <c r="K907" s="201" t="s">
        <v>809</v>
      </c>
      <c r="L907" s="201" t="s">
        <v>810</v>
      </c>
    </row>
    <row r="908" spans="2:12" ht="14.25" customHeight="1">
      <c r="B908" s="201" t="s">
        <v>3213</v>
      </c>
      <c r="C908" s="201" t="s">
        <v>3183</v>
      </c>
      <c r="D908" s="201" t="s">
        <v>3214</v>
      </c>
      <c r="E908" s="201" t="s">
        <v>3215</v>
      </c>
      <c r="F908" s="201" t="s">
        <v>539</v>
      </c>
      <c r="G908" s="202"/>
      <c r="H908" s="202"/>
      <c r="I908" s="202"/>
      <c r="J908" s="201" t="s">
        <v>809</v>
      </c>
      <c r="K908" s="201" t="s">
        <v>809</v>
      </c>
      <c r="L908" s="201" t="s">
        <v>810</v>
      </c>
    </row>
    <row r="909" spans="2:12" ht="14.25" customHeight="1">
      <c r="B909" s="201" t="s">
        <v>3216</v>
      </c>
      <c r="C909" s="201" t="s">
        <v>3183</v>
      </c>
      <c r="D909" s="201" t="s">
        <v>3217</v>
      </c>
      <c r="E909" s="201" t="s">
        <v>3218</v>
      </c>
      <c r="F909" s="201" t="s">
        <v>539</v>
      </c>
      <c r="G909" s="202"/>
      <c r="H909" s="202"/>
      <c r="I909" s="202"/>
      <c r="J909" s="201" t="s">
        <v>809</v>
      </c>
      <c r="K909" s="201" t="s">
        <v>809</v>
      </c>
      <c r="L909" s="201" t="s">
        <v>810</v>
      </c>
    </row>
    <row r="910" spans="2:12" ht="14.25" customHeight="1">
      <c r="B910" s="201" t="s">
        <v>3219</v>
      </c>
      <c r="C910" s="201" t="s">
        <v>3183</v>
      </c>
      <c r="D910" s="201" t="s">
        <v>3220</v>
      </c>
      <c r="E910" s="201" t="s">
        <v>3221</v>
      </c>
      <c r="F910" s="201" t="s">
        <v>539</v>
      </c>
      <c r="G910" s="202"/>
      <c r="H910" s="202"/>
      <c r="I910" s="202"/>
      <c r="J910" s="201" t="s">
        <v>809</v>
      </c>
      <c r="K910" s="201" t="s">
        <v>809</v>
      </c>
      <c r="L910" s="201" t="s">
        <v>810</v>
      </c>
    </row>
    <row r="911" spans="2:12" ht="14.25" customHeight="1">
      <c r="B911" s="201" t="s">
        <v>3222</v>
      </c>
      <c r="C911" s="201" t="s">
        <v>3183</v>
      </c>
      <c r="D911" s="201" t="s">
        <v>3223</v>
      </c>
      <c r="E911" s="201" t="s">
        <v>3224</v>
      </c>
      <c r="F911" s="201" t="s">
        <v>539</v>
      </c>
      <c r="G911" s="202"/>
      <c r="H911" s="202"/>
      <c r="I911" s="202"/>
      <c r="J911" s="201" t="s">
        <v>809</v>
      </c>
      <c r="K911" s="201" t="s">
        <v>809</v>
      </c>
      <c r="L911" s="201" t="s">
        <v>810</v>
      </c>
    </row>
    <row r="912" spans="2:12" ht="14.25" customHeight="1">
      <c r="B912" s="201" t="s">
        <v>3225</v>
      </c>
      <c r="C912" s="201" t="s">
        <v>3183</v>
      </c>
      <c r="D912" s="201" t="s">
        <v>3226</v>
      </c>
      <c r="E912" s="201" t="s">
        <v>3227</v>
      </c>
      <c r="F912" s="201" t="s">
        <v>539</v>
      </c>
      <c r="G912" s="202"/>
      <c r="H912" s="202"/>
      <c r="I912" s="202"/>
      <c r="J912" s="201" t="s">
        <v>809</v>
      </c>
      <c r="K912" s="201" t="s">
        <v>809</v>
      </c>
      <c r="L912" s="201" t="s">
        <v>810</v>
      </c>
    </row>
    <row r="913" spans="2:12" ht="14.25" customHeight="1">
      <c r="B913" s="201" t="s">
        <v>3228</v>
      </c>
      <c r="C913" s="201" t="s">
        <v>3183</v>
      </c>
      <c r="D913" s="201" t="s">
        <v>3229</v>
      </c>
      <c r="E913" s="201" t="s">
        <v>3230</v>
      </c>
      <c r="F913" s="201" t="s">
        <v>539</v>
      </c>
      <c r="G913" s="202"/>
      <c r="H913" s="202"/>
      <c r="I913" s="202"/>
      <c r="J913" s="201" t="s">
        <v>809</v>
      </c>
      <c r="K913" s="201" t="s">
        <v>809</v>
      </c>
      <c r="L913" s="201" t="s">
        <v>810</v>
      </c>
    </row>
    <row r="914" spans="2:12" ht="14.25" customHeight="1">
      <c r="B914" s="201" t="s">
        <v>3231</v>
      </c>
      <c r="C914" s="201" t="s">
        <v>3183</v>
      </c>
      <c r="D914" s="201" t="s">
        <v>3232</v>
      </c>
      <c r="E914" s="201" t="s">
        <v>3233</v>
      </c>
      <c r="F914" s="201" t="s">
        <v>539</v>
      </c>
      <c r="G914" s="202"/>
      <c r="H914" s="202"/>
      <c r="I914" s="202"/>
      <c r="J914" s="201" t="s">
        <v>809</v>
      </c>
      <c r="K914" s="201" t="s">
        <v>809</v>
      </c>
      <c r="L914" s="201" t="s">
        <v>810</v>
      </c>
    </row>
    <row r="915" spans="2:12" ht="14.25" customHeight="1">
      <c r="B915" s="201" t="s">
        <v>3234</v>
      </c>
      <c r="C915" s="201" t="s">
        <v>3183</v>
      </c>
      <c r="D915" s="201" t="s">
        <v>3235</v>
      </c>
      <c r="E915" s="201" t="s">
        <v>3236</v>
      </c>
      <c r="F915" s="201" t="s">
        <v>539</v>
      </c>
      <c r="G915" s="202"/>
      <c r="H915" s="202"/>
      <c r="I915" s="202"/>
      <c r="J915" s="201" t="s">
        <v>809</v>
      </c>
      <c r="K915" s="201" t="s">
        <v>809</v>
      </c>
      <c r="L915" s="201" t="s">
        <v>810</v>
      </c>
    </row>
    <row r="916" spans="2:12" ht="14.25" customHeight="1">
      <c r="B916" s="201" t="s">
        <v>3237</v>
      </c>
      <c r="C916" s="201" t="s">
        <v>3183</v>
      </c>
      <c r="D916" s="201" t="s">
        <v>3238</v>
      </c>
      <c r="E916" s="201" t="s">
        <v>3239</v>
      </c>
      <c r="F916" s="201" t="s">
        <v>539</v>
      </c>
      <c r="G916" s="202"/>
      <c r="H916" s="202"/>
      <c r="I916" s="202"/>
      <c r="J916" s="201" t="s">
        <v>809</v>
      </c>
      <c r="K916" s="201" t="s">
        <v>809</v>
      </c>
      <c r="L916" s="201" t="s">
        <v>810</v>
      </c>
    </row>
    <row r="917" spans="2:12" ht="14.25" customHeight="1">
      <c r="B917" s="201" t="s">
        <v>3240</v>
      </c>
      <c r="C917" s="201" t="s">
        <v>3183</v>
      </c>
      <c r="D917" s="201" t="s">
        <v>3241</v>
      </c>
      <c r="E917" s="201" t="s">
        <v>3242</v>
      </c>
      <c r="F917" s="201" t="s">
        <v>539</v>
      </c>
      <c r="G917" s="202"/>
      <c r="H917" s="202"/>
      <c r="I917" s="202"/>
      <c r="J917" s="201" t="s">
        <v>809</v>
      </c>
      <c r="K917" s="201" t="s">
        <v>809</v>
      </c>
      <c r="L917" s="201" t="s">
        <v>810</v>
      </c>
    </row>
    <row r="918" spans="2:12" ht="14.25" customHeight="1">
      <c r="B918" s="201" t="s">
        <v>3243</v>
      </c>
      <c r="C918" s="201" t="s">
        <v>3183</v>
      </c>
      <c r="D918" s="201" t="s">
        <v>3244</v>
      </c>
      <c r="E918" s="201" t="s">
        <v>3245</v>
      </c>
      <c r="F918" s="201" t="s">
        <v>539</v>
      </c>
      <c r="G918" s="202"/>
      <c r="H918" s="202"/>
      <c r="I918" s="202"/>
      <c r="J918" s="201" t="s">
        <v>809</v>
      </c>
      <c r="K918" s="201" t="s">
        <v>809</v>
      </c>
      <c r="L918" s="201" t="s">
        <v>810</v>
      </c>
    </row>
    <row r="919" spans="2:12" ht="14.25" customHeight="1">
      <c r="B919" s="201" t="s">
        <v>3246</v>
      </c>
      <c r="C919" s="201" t="s">
        <v>3183</v>
      </c>
      <c r="D919" s="201" t="s">
        <v>3247</v>
      </c>
      <c r="E919" s="201" t="s">
        <v>3248</v>
      </c>
      <c r="F919" s="201" t="s">
        <v>539</v>
      </c>
      <c r="G919" s="202"/>
      <c r="H919" s="202"/>
      <c r="I919" s="202"/>
      <c r="J919" s="201" t="s">
        <v>809</v>
      </c>
      <c r="K919" s="201" t="s">
        <v>809</v>
      </c>
      <c r="L919" s="201" t="s">
        <v>810</v>
      </c>
    </row>
    <row r="920" spans="2:12" ht="14.25" customHeight="1">
      <c r="B920" s="201" t="s">
        <v>3249</v>
      </c>
      <c r="C920" s="201" t="s">
        <v>3183</v>
      </c>
      <c r="D920" s="201" t="s">
        <v>3250</v>
      </c>
      <c r="E920" s="201" t="s">
        <v>3251</v>
      </c>
      <c r="F920" s="201" t="s">
        <v>539</v>
      </c>
      <c r="G920" s="202"/>
      <c r="H920" s="202"/>
      <c r="I920" s="202"/>
      <c r="J920" s="201" t="s">
        <v>809</v>
      </c>
      <c r="K920" s="201" t="s">
        <v>809</v>
      </c>
      <c r="L920" s="201" t="s">
        <v>810</v>
      </c>
    </row>
    <row r="921" spans="2:12" ht="14.25" customHeight="1">
      <c r="B921" s="201" t="s">
        <v>3252</v>
      </c>
      <c r="C921" s="201" t="s">
        <v>3183</v>
      </c>
      <c r="D921" s="201" t="s">
        <v>3253</v>
      </c>
      <c r="E921" s="201" t="s">
        <v>3254</v>
      </c>
      <c r="F921" s="201" t="s">
        <v>539</v>
      </c>
      <c r="G921" s="202"/>
      <c r="H921" s="202"/>
      <c r="I921" s="202"/>
      <c r="J921" s="201" t="s">
        <v>809</v>
      </c>
      <c r="K921" s="201" t="s">
        <v>809</v>
      </c>
      <c r="L921" s="201" t="s">
        <v>810</v>
      </c>
    </row>
    <row r="922" spans="2:12" ht="14.25" customHeight="1">
      <c r="B922" s="201" t="s">
        <v>3255</v>
      </c>
      <c r="C922" s="201" t="s">
        <v>3183</v>
      </c>
      <c r="D922" s="201" t="s">
        <v>3256</v>
      </c>
      <c r="E922" s="201" t="s">
        <v>3257</v>
      </c>
      <c r="F922" s="201" t="s">
        <v>539</v>
      </c>
      <c r="G922" s="202"/>
      <c r="H922" s="202"/>
      <c r="I922" s="202"/>
      <c r="J922" s="201" t="s">
        <v>809</v>
      </c>
      <c r="K922" s="201" t="s">
        <v>809</v>
      </c>
      <c r="L922" s="201" t="s">
        <v>810</v>
      </c>
    </row>
    <row r="923" spans="2:12" ht="14.25" customHeight="1">
      <c r="B923" s="201" t="s">
        <v>3258</v>
      </c>
      <c r="C923" s="201" t="s">
        <v>3183</v>
      </c>
      <c r="D923" s="201" t="s">
        <v>3259</v>
      </c>
      <c r="E923" s="201" t="s">
        <v>3260</v>
      </c>
      <c r="F923" s="201" t="s">
        <v>539</v>
      </c>
      <c r="G923" s="202"/>
      <c r="H923" s="202"/>
      <c r="I923" s="202"/>
      <c r="J923" s="201" t="s">
        <v>809</v>
      </c>
      <c r="K923" s="201" t="s">
        <v>809</v>
      </c>
      <c r="L923" s="201" t="s">
        <v>810</v>
      </c>
    </row>
    <row r="924" spans="2:12" ht="14.25" customHeight="1">
      <c r="B924" s="201" t="s">
        <v>3261</v>
      </c>
      <c r="C924" s="201" t="s">
        <v>3183</v>
      </c>
      <c r="D924" s="201" t="s">
        <v>3262</v>
      </c>
      <c r="E924" s="201" t="s">
        <v>3263</v>
      </c>
      <c r="F924" s="201" t="s">
        <v>539</v>
      </c>
      <c r="G924" s="202"/>
      <c r="H924" s="202"/>
      <c r="I924" s="202"/>
      <c r="J924" s="201" t="s">
        <v>809</v>
      </c>
      <c r="K924" s="201" t="s">
        <v>809</v>
      </c>
      <c r="L924" s="201" t="s">
        <v>810</v>
      </c>
    </row>
    <row r="925" spans="2:12" ht="14.25" customHeight="1">
      <c r="B925" s="201" t="s">
        <v>3264</v>
      </c>
      <c r="C925" s="201" t="s">
        <v>3183</v>
      </c>
      <c r="D925" s="201" t="s">
        <v>3265</v>
      </c>
      <c r="E925" s="201" t="s">
        <v>3266</v>
      </c>
      <c r="F925" s="201" t="s">
        <v>539</v>
      </c>
      <c r="G925" s="202"/>
      <c r="H925" s="202"/>
      <c r="I925" s="202"/>
      <c r="J925" s="201" t="s">
        <v>809</v>
      </c>
      <c r="K925" s="201" t="s">
        <v>809</v>
      </c>
      <c r="L925" s="201" t="s">
        <v>810</v>
      </c>
    </row>
    <row r="926" spans="2:12" ht="14.25" customHeight="1">
      <c r="B926" s="201" t="s">
        <v>3267</v>
      </c>
      <c r="C926" s="201" t="s">
        <v>3183</v>
      </c>
      <c r="D926" s="201" t="s">
        <v>3268</v>
      </c>
      <c r="E926" s="201" t="s">
        <v>3269</v>
      </c>
      <c r="F926" s="201" t="s">
        <v>539</v>
      </c>
      <c r="G926" s="202"/>
      <c r="H926" s="202"/>
      <c r="I926" s="202"/>
      <c r="J926" s="201" t="s">
        <v>809</v>
      </c>
      <c r="K926" s="201" t="s">
        <v>809</v>
      </c>
      <c r="L926" s="201" t="s">
        <v>810</v>
      </c>
    </row>
    <row r="927" spans="2:12" ht="14.25" customHeight="1">
      <c r="B927" s="201" t="s">
        <v>3270</v>
      </c>
      <c r="C927" s="201" t="s">
        <v>3183</v>
      </c>
      <c r="D927" s="201" t="s">
        <v>3271</v>
      </c>
      <c r="E927" s="201" t="s">
        <v>3272</v>
      </c>
      <c r="F927" s="201" t="s">
        <v>539</v>
      </c>
      <c r="G927" s="202"/>
      <c r="H927" s="202"/>
      <c r="I927" s="202"/>
      <c r="J927" s="201" t="s">
        <v>809</v>
      </c>
      <c r="K927" s="201" t="s">
        <v>809</v>
      </c>
      <c r="L927" s="201" t="s">
        <v>810</v>
      </c>
    </row>
    <row r="928" spans="2:12" ht="14.25" customHeight="1">
      <c r="B928" s="201" t="s">
        <v>3273</v>
      </c>
      <c r="C928" s="201" t="s">
        <v>3183</v>
      </c>
      <c r="D928" s="201" t="s">
        <v>3274</v>
      </c>
      <c r="E928" s="201" t="s">
        <v>3275</v>
      </c>
      <c r="F928" s="201" t="s">
        <v>539</v>
      </c>
      <c r="G928" s="202"/>
      <c r="H928" s="202"/>
      <c r="I928" s="202"/>
      <c r="J928" s="201" t="s">
        <v>809</v>
      </c>
      <c r="K928" s="201" t="s">
        <v>809</v>
      </c>
      <c r="L928" s="201" t="s">
        <v>810</v>
      </c>
    </row>
    <row r="929" spans="2:12" ht="14.25" customHeight="1">
      <c r="B929" s="201" t="s">
        <v>3276</v>
      </c>
      <c r="C929" s="201" t="s">
        <v>3183</v>
      </c>
      <c r="D929" s="201" t="s">
        <v>3277</v>
      </c>
      <c r="E929" s="201" t="s">
        <v>3278</v>
      </c>
      <c r="F929" s="201" t="s">
        <v>539</v>
      </c>
      <c r="G929" s="202"/>
      <c r="H929" s="202"/>
      <c r="I929" s="202"/>
      <c r="J929" s="201" t="s">
        <v>809</v>
      </c>
      <c r="K929" s="201" t="s">
        <v>809</v>
      </c>
      <c r="L929" s="201" t="s">
        <v>810</v>
      </c>
    </row>
    <row r="930" spans="2:12" ht="14.25" customHeight="1">
      <c r="B930" s="201" t="s">
        <v>3279</v>
      </c>
      <c r="C930" s="201" t="s">
        <v>3183</v>
      </c>
      <c r="D930" s="201" t="s">
        <v>3280</v>
      </c>
      <c r="E930" s="201" t="s">
        <v>3281</v>
      </c>
      <c r="F930" s="201" t="s">
        <v>539</v>
      </c>
      <c r="G930" s="202"/>
      <c r="H930" s="202"/>
      <c r="I930" s="202"/>
      <c r="J930" s="201" t="s">
        <v>809</v>
      </c>
      <c r="K930" s="201" t="s">
        <v>809</v>
      </c>
      <c r="L930" s="201" t="s">
        <v>810</v>
      </c>
    </row>
    <row r="931" spans="2:12" ht="14.25" customHeight="1">
      <c r="B931" s="201" t="s">
        <v>3282</v>
      </c>
      <c r="C931" s="201" t="s">
        <v>3183</v>
      </c>
      <c r="D931" s="201" t="s">
        <v>3283</v>
      </c>
      <c r="E931" s="201" t="s">
        <v>3284</v>
      </c>
      <c r="F931" s="201" t="s">
        <v>539</v>
      </c>
      <c r="G931" s="202"/>
      <c r="H931" s="202"/>
      <c r="I931" s="202"/>
      <c r="J931" s="201" t="s">
        <v>809</v>
      </c>
      <c r="K931" s="201" t="s">
        <v>809</v>
      </c>
      <c r="L931" s="201" t="s">
        <v>810</v>
      </c>
    </row>
    <row r="932" spans="2:12" ht="14.25" customHeight="1">
      <c r="B932" s="201" t="s">
        <v>3285</v>
      </c>
      <c r="C932" s="201" t="s">
        <v>3183</v>
      </c>
      <c r="D932" s="201" t="s">
        <v>3286</v>
      </c>
      <c r="E932" s="201" t="s">
        <v>3287</v>
      </c>
      <c r="F932" s="201" t="s">
        <v>539</v>
      </c>
      <c r="G932" s="202"/>
      <c r="H932" s="202"/>
      <c r="I932" s="202"/>
      <c r="J932" s="201" t="s">
        <v>809</v>
      </c>
      <c r="K932" s="201" t="s">
        <v>809</v>
      </c>
      <c r="L932" s="201" t="s">
        <v>810</v>
      </c>
    </row>
    <row r="933" spans="2:12" ht="14.25" customHeight="1">
      <c r="B933" s="201" t="s">
        <v>3288</v>
      </c>
      <c r="C933" s="201" t="s">
        <v>3183</v>
      </c>
      <c r="D933" s="201" t="s">
        <v>3289</v>
      </c>
      <c r="E933" s="201" t="s">
        <v>3290</v>
      </c>
      <c r="F933" s="201" t="s">
        <v>539</v>
      </c>
      <c r="G933" s="202"/>
      <c r="H933" s="202"/>
      <c r="I933" s="202"/>
      <c r="J933" s="201" t="s">
        <v>809</v>
      </c>
      <c r="K933" s="201" t="s">
        <v>809</v>
      </c>
      <c r="L933" s="201" t="s">
        <v>810</v>
      </c>
    </row>
    <row r="934" spans="2:12" ht="14.25" customHeight="1">
      <c r="B934" s="201" t="s">
        <v>3291</v>
      </c>
      <c r="C934" s="201" t="s">
        <v>3183</v>
      </c>
      <c r="D934" s="201" t="s">
        <v>3292</v>
      </c>
      <c r="E934" s="201" t="s">
        <v>3293</v>
      </c>
      <c r="F934" s="201" t="s">
        <v>539</v>
      </c>
      <c r="G934" s="202"/>
      <c r="H934" s="202"/>
      <c r="I934" s="202"/>
      <c r="J934" s="201" t="s">
        <v>809</v>
      </c>
      <c r="K934" s="201" t="s">
        <v>809</v>
      </c>
      <c r="L934" s="201" t="s">
        <v>810</v>
      </c>
    </row>
    <row r="935" spans="2:12" ht="14.25" customHeight="1">
      <c r="B935" s="201" t="s">
        <v>3294</v>
      </c>
      <c r="C935" s="201" t="s">
        <v>3183</v>
      </c>
      <c r="D935" s="201" t="s">
        <v>3295</v>
      </c>
      <c r="E935" s="201" t="s">
        <v>3296</v>
      </c>
      <c r="F935" s="201" t="s">
        <v>539</v>
      </c>
      <c r="G935" s="202"/>
      <c r="H935" s="202"/>
      <c r="I935" s="202"/>
      <c r="J935" s="201" t="s">
        <v>809</v>
      </c>
      <c r="K935" s="201" t="s">
        <v>809</v>
      </c>
      <c r="L935" s="201" t="s">
        <v>810</v>
      </c>
    </row>
    <row r="936" spans="2:12" ht="14.25" customHeight="1">
      <c r="B936" s="201" t="s">
        <v>3297</v>
      </c>
      <c r="C936" s="201" t="s">
        <v>3183</v>
      </c>
      <c r="D936" s="201" t="s">
        <v>3298</v>
      </c>
      <c r="E936" s="201" t="s">
        <v>3299</v>
      </c>
      <c r="F936" s="201" t="s">
        <v>539</v>
      </c>
      <c r="G936" s="202"/>
      <c r="H936" s="202"/>
      <c r="I936" s="202"/>
      <c r="J936" s="201" t="s">
        <v>809</v>
      </c>
      <c r="K936" s="201" t="s">
        <v>809</v>
      </c>
      <c r="L936" s="201" t="s">
        <v>810</v>
      </c>
    </row>
    <row r="937" spans="2:12" ht="14.25" customHeight="1">
      <c r="B937" s="201" t="s">
        <v>3300</v>
      </c>
      <c r="C937" s="201" t="s">
        <v>3183</v>
      </c>
      <c r="D937" s="201" t="s">
        <v>3301</v>
      </c>
      <c r="E937" s="201" t="s">
        <v>3302</v>
      </c>
      <c r="F937" s="201" t="s">
        <v>539</v>
      </c>
      <c r="G937" s="202"/>
      <c r="H937" s="202"/>
      <c r="I937" s="202"/>
      <c r="J937" s="201" t="s">
        <v>809</v>
      </c>
      <c r="K937" s="201" t="s">
        <v>809</v>
      </c>
      <c r="L937" s="201" t="s">
        <v>810</v>
      </c>
    </row>
    <row r="938" spans="2:12" ht="14.25" customHeight="1">
      <c r="B938" s="201" t="s">
        <v>3303</v>
      </c>
      <c r="C938" s="201" t="s">
        <v>3183</v>
      </c>
      <c r="D938" s="201" t="s">
        <v>3304</v>
      </c>
      <c r="E938" s="201" t="s">
        <v>3305</v>
      </c>
      <c r="F938" s="201" t="s">
        <v>539</v>
      </c>
      <c r="G938" s="202"/>
      <c r="H938" s="202"/>
      <c r="I938" s="202"/>
      <c r="J938" s="201" t="s">
        <v>809</v>
      </c>
      <c r="K938" s="201" t="s">
        <v>809</v>
      </c>
      <c r="L938" s="201" t="s">
        <v>810</v>
      </c>
    </row>
    <row r="939" spans="2:12" ht="14.25" customHeight="1">
      <c r="B939" s="201" t="s">
        <v>3306</v>
      </c>
      <c r="C939" s="201" t="s">
        <v>3183</v>
      </c>
      <c r="D939" s="201" t="s">
        <v>3307</v>
      </c>
      <c r="E939" s="201" t="s">
        <v>3308</v>
      </c>
      <c r="F939" s="201" t="s">
        <v>539</v>
      </c>
      <c r="G939" s="202"/>
      <c r="H939" s="202"/>
      <c r="I939" s="202"/>
      <c r="J939" s="201" t="s">
        <v>809</v>
      </c>
      <c r="K939" s="201" t="s">
        <v>809</v>
      </c>
      <c r="L939" s="201" t="s">
        <v>810</v>
      </c>
    </row>
    <row r="940" spans="2:12" ht="14.25" customHeight="1">
      <c r="B940" s="201" t="s">
        <v>3309</v>
      </c>
      <c r="C940" s="201" t="s">
        <v>3183</v>
      </c>
      <c r="D940" s="201" t="s">
        <v>3310</v>
      </c>
      <c r="E940" s="201" t="s">
        <v>3311</v>
      </c>
      <c r="F940" s="201" t="s">
        <v>539</v>
      </c>
      <c r="G940" s="202"/>
      <c r="H940" s="202"/>
      <c r="I940" s="202"/>
      <c r="J940" s="201" t="s">
        <v>809</v>
      </c>
      <c r="K940" s="201" t="s">
        <v>809</v>
      </c>
      <c r="L940" s="201" t="s">
        <v>810</v>
      </c>
    </row>
    <row r="941" spans="2:12" ht="14.25" customHeight="1">
      <c r="B941" s="201" t="s">
        <v>3312</v>
      </c>
      <c r="C941" s="201" t="s">
        <v>3183</v>
      </c>
      <c r="D941" s="201" t="s">
        <v>3313</v>
      </c>
      <c r="E941" s="201" t="s">
        <v>3314</v>
      </c>
      <c r="F941" s="201" t="s">
        <v>539</v>
      </c>
      <c r="G941" s="202"/>
      <c r="H941" s="202"/>
      <c r="I941" s="202"/>
      <c r="J941" s="201" t="s">
        <v>809</v>
      </c>
      <c r="K941" s="201" t="s">
        <v>809</v>
      </c>
      <c r="L941" s="201" t="s">
        <v>810</v>
      </c>
    </row>
    <row r="942" spans="2:12" ht="14.25" customHeight="1">
      <c r="B942" s="201" t="s">
        <v>3315</v>
      </c>
      <c r="C942" s="201" t="s">
        <v>3183</v>
      </c>
      <c r="D942" s="201" t="s">
        <v>3316</v>
      </c>
      <c r="E942" s="201" t="s">
        <v>3317</v>
      </c>
      <c r="F942" s="201" t="s">
        <v>539</v>
      </c>
      <c r="G942" s="202"/>
      <c r="H942" s="202"/>
      <c r="I942" s="202"/>
      <c r="J942" s="201" t="s">
        <v>809</v>
      </c>
      <c r="K942" s="201" t="s">
        <v>809</v>
      </c>
      <c r="L942" s="201" t="s">
        <v>810</v>
      </c>
    </row>
    <row r="943" spans="2:12" ht="14.25" customHeight="1">
      <c r="B943" s="201" t="s">
        <v>3318</v>
      </c>
      <c r="C943" s="201" t="s">
        <v>3183</v>
      </c>
      <c r="D943" s="201" t="s">
        <v>3319</v>
      </c>
      <c r="E943" s="201" t="s">
        <v>3320</v>
      </c>
      <c r="F943" s="201" t="s">
        <v>539</v>
      </c>
      <c r="G943" s="202"/>
      <c r="H943" s="202"/>
      <c r="I943" s="202"/>
      <c r="J943" s="201" t="s">
        <v>809</v>
      </c>
      <c r="K943" s="201" t="s">
        <v>809</v>
      </c>
      <c r="L943" s="201" t="s">
        <v>810</v>
      </c>
    </row>
    <row r="944" spans="2:12" ht="14.25" customHeight="1">
      <c r="B944" s="201" t="s">
        <v>3321</v>
      </c>
      <c r="C944" s="201" t="s">
        <v>3183</v>
      </c>
      <c r="D944" s="201" t="s">
        <v>3322</v>
      </c>
      <c r="E944" s="201" t="s">
        <v>3323</v>
      </c>
      <c r="F944" s="201" t="s">
        <v>539</v>
      </c>
      <c r="G944" s="202"/>
      <c r="H944" s="202"/>
      <c r="I944" s="202"/>
      <c r="J944" s="201" t="s">
        <v>809</v>
      </c>
      <c r="K944" s="201" t="s">
        <v>809</v>
      </c>
      <c r="L944" s="201" t="s">
        <v>810</v>
      </c>
    </row>
    <row r="945" spans="2:12" ht="14.25" customHeight="1">
      <c r="B945" s="201" t="s">
        <v>3324</v>
      </c>
      <c r="C945" s="201" t="s">
        <v>3183</v>
      </c>
      <c r="D945" s="201" t="s">
        <v>3325</v>
      </c>
      <c r="E945" s="201" t="s">
        <v>3326</v>
      </c>
      <c r="F945" s="201" t="s">
        <v>539</v>
      </c>
      <c r="G945" s="202"/>
      <c r="H945" s="202"/>
      <c r="I945" s="202"/>
      <c r="J945" s="201" t="s">
        <v>809</v>
      </c>
      <c r="K945" s="201" t="s">
        <v>809</v>
      </c>
      <c r="L945" s="201" t="s">
        <v>810</v>
      </c>
    </row>
    <row r="946" spans="2:12" ht="14.25" customHeight="1">
      <c r="B946" s="201" t="s">
        <v>3327</v>
      </c>
      <c r="C946" s="201" t="s">
        <v>3183</v>
      </c>
      <c r="D946" s="201" t="s">
        <v>3328</v>
      </c>
      <c r="E946" s="201" t="s">
        <v>3329</v>
      </c>
      <c r="F946" s="201" t="s">
        <v>539</v>
      </c>
      <c r="G946" s="202"/>
      <c r="H946" s="202"/>
      <c r="I946" s="202"/>
      <c r="J946" s="201" t="s">
        <v>809</v>
      </c>
      <c r="K946" s="201" t="s">
        <v>809</v>
      </c>
      <c r="L946" s="201" t="s">
        <v>810</v>
      </c>
    </row>
    <row r="947" spans="2:12" ht="14.25" customHeight="1">
      <c r="B947" s="201" t="s">
        <v>3330</v>
      </c>
      <c r="C947" s="201" t="s">
        <v>3183</v>
      </c>
      <c r="D947" s="201" t="s">
        <v>3331</v>
      </c>
      <c r="E947" s="201" t="s">
        <v>3332</v>
      </c>
      <c r="F947" s="201" t="s">
        <v>539</v>
      </c>
      <c r="G947" s="202"/>
      <c r="H947" s="202"/>
      <c r="I947" s="202"/>
      <c r="J947" s="201" t="s">
        <v>809</v>
      </c>
      <c r="K947" s="201" t="s">
        <v>809</v>
      </c>
      <c r="L947" s="201" t="s">
        <v>810</v>
      </c>
    </row>
    <row r="948" spans="2:12" ht="14.25" customHeight="1">
      <c r="B948" s="201" t="s">
        <v>3333</v>
      </c>
      <c r="C948" s="201" t="s">
        <v>3183</v>
      </c>
      <c r="D948" s="201" t="s">
        <v>3334</v>
      </c>
      <c r="E948" s="201" t="s">
        <v>3335</v>
      </c>
      <c r="F948" s="201" t="s">
        <v>539</v>
      </c>
      <c r="G948" s="202"/>
      <c r="H948" s="202"/>
      <c r="I948" s="202"/>
      <c r="J948" s="201" t="s">
        <v>809</v>
      </c>
      <c r="K948" s="201" t="s">
        <v>809</v>
      </c>
      <c r="L948" s="201" t="s">
        <v>810</v>
      </c>
    </row>
    <row r="949" spans="2:12" ht="14.25" customHeight="1">
      <c r="B949" s="201" t="s">
        <v>3336</v>
      </c>
      <c r="C949" s="201" t="s">
        <v>3183</v>
      </c>
      <c r="D949" s="201" t="s">
        <v>3337</v>
      </c>
      <c r="E949" s="201" t="s">
        <v>3338</v>
      </c>
      <c r="F949" s="201" t="s">
        <v>539</v>
      </c>
      <c r="G949" s="202"/>
      <c r="H949" s="202"/>
      <c r="I949" s="202"/>
      <c r="J949" s="201" t="s">
        <v>809</v>
      </c>
      <c r="K949" s="201" t="s">
        <v>809</v>
      </c>
      <c r="L949" s="201" t="s">
        <v>810</v>
      </c>
    </row>
    <row r="950" spans="2:12" ht="14.25" customHeight="1">
      <c r="B950" s="201" t="s">
        <v>3339</v>
      </c>
      <c r="C950" s="201" t="s">
        <v>3183</v>
      </c>
      <c r="D950" s="201" t="s">
        <v>3340</v>
      </c>
      <c r="E950" s="201" t="s">
        <v>3341</v>
      </c>
      <c r="F950" s="201" t="s">
        <v>539</v>
      </c>
      <c r="G950" s="202"/>
      <c r="H950" s="202"/>
      <c r="I950" s="202"/>
      <c r="J950" s="201" t="s">
        <v>809</v>
      </c>
      <c r="K950" s="201" t="s">
        <v>809</v>
      </c>
      <c r="L950" s="201" t="s">
        <v>810</v>
      </c>
    </row>
    <row r="951" spans="2:12" ht="14.25" customHeight="1">
      <c r="B951" s="201" t="s">
        <v>3342</v>
      </c>
      <c r="C951" s="201" t="s">
        <v>3183</v>
      </c>
      <c r="D951" s="201" t="s">
        <v>3343</v>
      </c>
      <c r="E951" s="201" t="s">
        <v>3344</v>
      </c>
      <c r="F951" s="201" t="s">
        <v>539</v>
      </c>
      <c r="G951" s="202"/>
      <c r="H951" s="202"/>
      <c r="I951" s="202"/>
      <c r="J951" s="201" t="s">
        <v>809</v>
      </c>
      <c r="K951" s="201" t="s">
        <v>809</v>
      </c>
      <c r="L951" s="201" t="s">
        <v>810</v>
      </c>
    </row>
    <row r="952" spans="2:12" ht="14.25" customHeight="1">
      <c r="B952" s="201" t="s">
        <v>3345</v>
      </c>
      <c r="C952" s="201" t="s">
        <v>3183</v>
      </c>
      <c r="D952" s="201" t="s">
        <v>3346</v>
      </c>
      <c r="E952" s="201" t="s">
        <v>3347</v>
      </c>
      <c r="F952" s="201" t="s">
        <v>539</v>
      </c>
      <c r="G952" s="202"/>
      <c r="H952" s="202"/>
      <c r="I952" s="202"/>
      <c r="J952" s="201" t="s">
        <v>809</v>
      </c>
      <c r="K952" s="201" t="s">
        <v>809</v>
      </c>
      <c r="L952" s="201" t="s">
        <v>810</v>
      </c>
    </row>
    <row r="953" spans="2:12" ht="14.25" customHeight="1">
      <c r="B953" s="201" t="s">
        <v>3348</v>
      </c>
      <c r="C953" s="201" t="s">
        <v>3183</v>
      </c>
      <c r="D953" s="201" t="s">
        <v>3349</v>
      </c>
      <c r="E953" s="201" t="s">
        <v>3350</v>
      </c>
      <c r="F953" s="201" t="s">
        <v>539</v>
      </c>
      <c r="G953" s="202"/>
      <c r="H953" s="202"/>
      <c r="I953" s="202"/>
      <c r="J953" s="201" t="s">
        <v>809</v>
      </c>
      <c r="K953" s="201" t="s">
        <v>809</v>
      </c>
      <c r="L953" s="201" t="s">
        <v>810</v>
      </c>
    </row>
    <row r="954" spans="2:12" ht="14.25" customHeight="1">
      <c r="B954" s="201" t="s">
        <v>3351</v>
      </c>
      <c r="C954" s="201" t="s">
        <v>3183</v>
      </c>
      <c r="D954" s="201" t="s">
        <v>3352</v>
      </c>
      <c r="E954" s="201" t="s">
        <v>3353</v>
      </c>
      <c r="F954" s="201" t="s">
        <v>539</v>
      </c>
      <c r="G954" s="202"/>
      <c r="H954" s="202"/>
      <c r="I954" s="202"/>
      <c r="J954" s="201" t="s">
        <v>809</v>
      </c>
      <c r="K954" s="201" t="s">
        <v>809</v>
      </c>
      <c r="L954" s="201" t="s">
        <v>810</v>
      </c>
    </row>
    <row r="955" spans="2:12" ht="14.25" customHeight="1">
      <c r="B955" s="201" t="s">
        <v>3354</v>
      </c>
      <c r="C955" s="201" t="s">
        <v>3183</v>
      </c>
      <c r="D955" s="201" t="s">
        <v>3355</v>
      </c>
      <c r="E955" s="201" t="s">
        <v>3356</v>
      </c>
      <c r="F955" s="201" t="s">
        <v>539</v>
      </c>
      <c r="G955" s="202"/>
      <c r="H955" s="202"/>
      <c r="I955" s="202"/>
      <c r="J955" s="201" t="s">
        <v>809</v>
      </c>
      <c r="K955" s="201" t="s">
        <v>809</v>
      </c>
      <c r="L955" s="201" t="s">
        <v>810</v>
      </c>
    </row>
    <row r="956" spans="2:12" ht="14.25" customHeight="1">
      <c r="B956" s="201" t="s">
        <v>3357</v>
      </c>
      <c r="C956" s="201" t="s">
        <v>3183</v>
      </c>
      <c r="D956" s="201" t="s">
        <v>3358</v>
      </c>
      <c r="E956" s="201" t="s">
        <v>3359</v>
      </c>
      <c r="F956" s="201" t="s">
        <v>539</v>
      </c>
      <c r="G956" s="202"/>
      <c r="H956" s="202"/>
      <c r="I956" s="202"/>
      <c r="J956" s="201" t="s">
        <v>809</v>
      </c>
      <c r="K956" s="201" t="s">
        <v>809</v>
      </c>
      <c r="L956" s="201" t="s">
        <v>810</v>
      </c>
    </row>
    <row r="957" spans="2:12" ht="14.25" customHeight="1">
      <c r="B957" s="201" t="s">
        <v>3360</v>
      </c>
      <c r="C957" s="201" t="s">
        <v>3183</v>
      </c>
      <c r="D957" s="201" t="s">
        <v>3361</v>
      </c>
      <c r="E957" s="201" t="s">
        <v>3362</v>
      </c>
      <c r="F957" s="201" t="s">
        <v>539</v>
      </c>
      <c r="G957" s="202"/>
      <c r="H957" s="202"/>
      <c r="I957" s="202"/>
      <c r="J957" s="201" t="s">
        <v>809</v>
      </c>
      <c r="K957" s="201" t="s">
        <v>809</v>
      </c>
      <c r="L957" s="201" t="s">
        <v>810</v>
      </c>
    </row>
    <row r="958" spans="2:12" ht="14.25" customHeight="1">
      <c r="B958" s="201" t="s">
        <v>3363</v>
      </c>
      <c r="C958" s="201" t="s">
        <v>3183</v>
      </c>
      <c r="D958" s="201" t="s">
        <v>3364</v>
      </c>
      <c r="E958" s="201" t="s">
        <v>3365</v>
      </c>
      <c r="F958" s="201" t="s">
        <v>539</v>
      </c>
      <c r="G958" s="202"/>
      <c r="H958" s="202"/>
      <c r="I958" s="202"/>
      <c r="J958" s="201" t="s">
        <v>809</v>
      </c>
      <c r="K958" s="201" t="s">
        <v>809</v>
      </c>
      <c r="L958" s="201" t="s">
        <v>810</v>
      </c>
    </row>
    <row r="959" spans="2:12" ht="14.25" customHeight="1">
      <c r="B959" s="201" t="s">
        <v>3366</v>
      </c>
      <c r="C959" s="201" t="s">
        <v>3183</v>
      </c>
      <c r="D959" s="201" t="s">
        <v>3367</v>
      </c>
      <c r="E959" s="201" t="s">
        <v>3368</v>
      </c>
      <c r="F959" s="201" t="s">
        <v>539</v>
      </c>
      <c r="G959" s="202"/>
      <c r="H959" s="202"/>
      <c r="I959" s="202"/>
      <c r="J959" s="201" t="s">
        <v>809</v>
      </c>
      <c r="K959" s="201" t="s">
        <v>809</v>
      </c>
      <c r="L959" s="201" t="s">
        <v>810</v>
      </c>
    </row>
    <row r="960" spans="2:12" ht="14.25" customHeight="1">
      <c r="B960" s="201" t="s">
        <v>3369</v>
      </c>
      <c r="C960" s="201" t="s">
        <v>3183</v>
      </c>
      <c r="D960" s="201" t="s">
        <v>3370</v>
      </c>
      <c r="E960" s="201" t="s">
        <v>3371</v>
      </c>
      <c r="F960" s="201" t="s">
        <v>539</v>
      </c>
      <c r="G960" s="202"/>
      <c r="H960" s="202"/>
      <c r="I960" s="202"/>
      <c r="J960" s="201" t="s">
        <v>809</v>
      </c>
      <c r="K960" s="201" t="s">
        <v>809</v>
      </c>
      <c r="L960" s="201" t="s">
        <v>810</v>
      </c>
    </row>
    <row r="961" spans="2:12" ht="14.25" customHeight="1">
      <c r="B961" s="201" t="s">
        <v>3372</v>
      </c>
      <c r="C961" s="201" t="s">
        <v>3183</v>
      </c>
      <c r="D961" s="201" t="s">
        <v>3373</v>
      </c>
      <c r="E961" s="201" t="s">
        <v>3374</v>
      </c>
      <c r="F961" s="201" t="s">
        <v>539</v>
      </c>
      <c r="G961" s="202"/>
      <c r="H961" s="202"/>
      <c r="I961" s="202"/>
      <c r="J961" s="201" t="s">
        <v>809</v>
      </c>
      <c r="K961" s="201" t="s">
        <v>809</v>
      </c>
      <c r="L961" s="201" t="s">
        <v>810</v>
      </c>
    </row>
    <row r="962" spans="2:12" ht="14.25" customHeight="1">
      <c r="B962" s="201" t="s">
        <v>3375</v>
      </c>
      <c r="C962" s="201" t="s">
        <v>3183</v>
      </c>
      <c r="D962" s="201" t="s">
        <v>3376</v>
      </c>
      <c r="E962" s="201" t="s">
        <v>3377</v>
      </c>
      <c r="F962" s="201" t="s">
        <v>539</v>
      </c>
      <c r="G962" s="202"/>
      <c r="H962" s="202"/>
      <c r="I962" s="202"/>
      <c r="J962" s="201" t="s">
        <v>809</v>
      </c>
      <c r="K962" s="201" t="s">
        <v>809</v>
      </c>
      <c r="L962" s="201" t="s">
        <v>810</v>
      </c>
    </row>
    <row r="963" spans="2:12" ht="14.25" customHeight="1">
      <c r="B963" s="201" t="s">
        <v>3378</v>
      </c>
      <c r="C963" s="201" t="s">
        <v>3183</v>
      </c>
      <c r="D963" s="201" t="s">
        <v>3379</v>
      </c>
      <c r="E963" s="201" t="s">
        <v>3380</v>
      </c>
      <c r="F963" s="201" t="s">
        <v>539</v>
      </c>
      <c r="G963" s="202"/>
      <c r="H963" s="202"/>
      <c r="I963" s="202"/>
      <c r="J963" s="201" t="s">
        <v>809</v>
      </c>
      <c r="K963" s="201" t="s">
        <v>809</v>
      </c>
      <c r="L963" s="201" t="s">
        <v>810</v>
      </c>
    </row>
    <row r="964" spans="2:12" ht="14.25" customHeight="1">
      <c r="B964" s="201" t="s">
        <v>3381</v>
      </c>
      <c r="C964" s="201" t="s">
        <v>3183</v>
      </c>
      <c r="D964" s="201" t="s">
        <v>3382</v>
      </c>
      <c r="E964" s="201" t="s">
        <v>3383</v>
      </c>
      <c r="F964" s="201" t="s">
        <v>539</v>
      </c>
      <c r="G964" s="202"/>
      <c r="H964" s="202"/>
      <c r="I964" s="202"/>
      <c r="J964" s="201" t="s">
        <v>809</v>
      </c>
      <c r="K964" s="201" t="s">
        <v>809</v>
      </c>
      <c r="L964" s="201" t="s">
        <v>810</v>
      </c>
    </row>
    <row r="965" spans="2:12" ht="14.25" customHeight="1">
      <c r="B965" s="201" t="s">
        <v>3384</v>
      </c>
      <c r="C965" s="201" t="s">
        <v>3183</v>
      </c>
      <c r="D965" s="201" t="s">
        <v>3385</v>
      </c>
      <c r="E965" s="201" t="s">
        <v>3386</v>
      </c>
      <c r="F965" s="201" t="s">
        <v>539</v>
      </c>
      <c r="G965" s="202"/>
      <c r="H965" s="202"/>
      <c r="I965" s="202"/>
      <c r="J965" s="201" t="s">
        <v>809</v>
      </c>
      <c r="K965" s="201" t="s">
        <v>809</v>
      </c>
      <c r="L965" s="201" t="s">
        <v>810</v>
      </c>
    </row>
    <row r="966" spans="2:12" ht="14.25" customHeight="1">
      <c r="B966" s="201" t="s">
        <v>3387</v>
      </c>
      <c r="C966" s="201" t="s">
        <v>3183</v>
      </c>
      <c r="D966" s="201" t="s">
        <v>3388</v>
      </c>
      <c r="E966" s="201" t="s">
        <v>3389</v>
      </c>
      <c r="F966" s="201" t="s">
        <v>539</v>
      </c>
      <c r="G966" s="202"/>
      <c r="H966" s="202"/>
      <c r="I966" s="202"/>
      <c r="J966" s="201" t="s">
        <v>809</v>
      </c>
      <c r="K966" s="201" t="s">
        <v>809</v>
      </c>
      <c r="L966" s="201" t="s">
        <v>810</v>
      </c>
    </row>
    <row r="967" spans="2:12" ht="14.25" customHeight="1">
      <c r="B967" s="201" t="s">
        <v>3390</v>
      </c>
      <c r="C967" s="201" t="s">
        <v>3183</v>
      </c>
      <c r="D967" s="201" t="s">
        <v>3391</v>
      </c>
      <c r="E967" s="201" t="s">
        <v>3392</v>
      </c>
      <c r="F967" s="201" t="s">
        <v>539</v>
      </c>
      <c r="G967" s="202"/>
      <c r="H967" s="202"/>
      <c r="I967" s="202"/>
      <c r="J967" s="201" t="s">
        <v>809</v>
      </c>
      <c r="K967" s="201" t="s">
        <v>809</v>
      </c>
      <c r="L967" s="201" t="s">
        <v>810</v>
      </c>
    </row>
    <row r="968" spans="2:12" ht="14.25" customHeight="1">
      <c r="B968" s="201" t="s">
        <v>3393</v>
      </c>
      <c r="C968" s="201" t="s">
        <v>3183</v>
      </c>
      <c r="D968" s="201" t="s">
        <v>3394</v>
      </c>
      <c r="E968" s="201" t="s">
        <v>3395</v>
      </c>
      <c r="F968" s="201" t="s">
        <v>539</v>
      </c>
      <c r="G968" s="202"/>
      <c r="H968" s="202"/>
      <c r="I968" s="202"/>
      <c r="J968" s="201" t="s">
        <v>809</v>
      </c>
      <c r="K968" s="201" t="s">
        <v>809</v>
      </c>
      <c r="L968" s="201" t="s">
        <v>810</v>
      </c>
    </row>
    <row r="969" spans="2:12" ht="14.25" customHeight="1">
      <c r="B969" s="201" t="s">
        <v>3396</v>
      </c>
      <c r="C969" s="201" t="s">
        <v>3183</v>
      </c>
      <c r="D969" s="201" t="s">
        <v>3397</v>
      </c>
      <c r="E969" s="201" t="s">
        <v>3398</v>
      </c>
      <c r="F969" s="201" t="s">
        <v>539</v>
      </c>
      <c r="G969" s="202"/>
      <c r="H969" s="202"/>
      <c r="I969" s="202"/>
      <c r="J969" s="201" t="s">
        <v>809</v>
      </c>
      <c r="K969" s="201" t="s">
        <v>809</v>
      </c>
      <c r="L969" s="201" t="s">
        <v>810</v>
      </c>
    </row>
    <row r="970" spans="2:12" ht="14.25" customHeight="1">
      <c r="B970" s="201" t="s">
        <v>3399</v>
      </c>
      <c r="C970" s="201" t="s">
        <v>3183</v>
      </c>
      <c r="D970" s="201" t="s">
        <v>3400</v>
      </c>
      <c r="E970" s="201" t="s">
        <v>3401</v>
      </c>
      <c r="F970" s="201" t="s">
        <v>539</v>
      </c>
      <c r="G970" s="202"/>
      <c r="H970" s="202"/>
      <c r="I970" s="202"/>
      <c r="J970" s="201" t="s">
        <v>809</v>
      </c>
      <c r="K970" s="201" t="s">
        <v>809</v>
      </c>
      <c r="L970" s="201" t="s">
        <v>810</v>
      </c>
    </row>
    <row r="971" spans="2:12" ht="14.25" customHeight="1">
      <c r="B971" s="201" t="s">
        <v>3402</v>
      </c>
      <c r="C971" s="201" t="s">
        <v>3183</v>
      </c>
      <c r="D971" s="201" t="s">
        <v>3403</v>
      </c>
      <c r="E971" s="201" t="s">
        <v>3404</v>
      </c>
      <c r="F971" s="201" t="s">
        <v>539</v>
      </c>
      <c r="G971" s="202"/>
      <c r="H971" s="202"/>
      <c r="I971" s="202"/>
      <c r="J971" s="201" t="s">
        <v>809</v>
      </c>
      <c r="K971" s="201" t="s">
        <v>809</v>
      </c>
      <c r="L971" s="201" t="s">
        <v>810</v>
      </c>
    </row>
    <row r="972" spans="2:12" ht="14.25" customHeight="1">
      <c r="B972" s="201" t="s">
        <v>3405</v>
      </c>
      <c r="C972" s="201" t="s">
        <v>3183</v>
      </c>
      <c r="D972" s="201" t="s">
        <v>3406</v>
      </c>
      <c r="E972" s="201" t="s">
        <v>3407</v>
      </c>
      <c r="F972" s="201" t="s">
        <v>539</v>
      </c>
      <c r="G972" s="202"/>
      <c r="H972" s="202"/>
      <c r="I972" s="202"/>
      <c r="J972" s="201" t="s">
        <v>809</v>
      </c>
      <c r="K972" s="201" t="s">
        <v>809</v>
      </c>
      <c r="L972" s="201" t="s">
        <v>810</v>
      </c>
    </row>
    <row r="973" spans="2:12" ht="14.25" customHeight="1">
      <c r="B973" s="201" t="s">
        <v>3408</v>
      </c>
      <c r="C973" s="201" t="s">
        <v>3183</v>
      </c>
      <c r="D973" s="201" t="s">
        <v>3409</v>
      </c>
      <c r="E973" s="201" t="s">
        <v>3410</v>
      </c>
      <c r="F973" s="201" t="s">
        <v>539</v>
      </c>
      <c r="G973" s="202"/>
      <c r="H973" s="202"/>
      <c r="I973" s="202"/>
      <c r="J973" s="201" t="s">
        <v>809</v>
      </c>
      <c r="K973" s="201" t="s">
        <v>809</v>
      </c>
      <c r="L973" s="201" t="s">
        <v>810</v>
      </c>
    </row>
    <row r="974" spans="2:12" ht="14.25" customHeight="1">
      <c r="B974" s="201" t="s">
        <v>3411</v>
      </c>
      <c r="C974" s="201" t="s">
        <v>3183</v>
      </c>
      <c r="D974" s="201" t="s">
        <v>3412</v>
      </c>
      <c r="E974" s="201" t="s">
        <v>3413</v>
      </c>
      <c r="F974" s="201" t="s">
        <v>539</v>
      </c>
      <c r="G974" s="202"/>
      <c r="H974" s="202"/>
      <c r="I974" s="202"/>
      <c r="J974" s="201" t="s">
        <v>809</v>
      </c>
      <c r="K974" s="201" t="s">
        <v>809</v>
      </c>
      <c r="L974" s="201" t="s">
        <v>810</v>
      </c>
    </row>
    <row r="975" spans="2:12" ht="14.25" customHeight="1">
      <c r="B975" s="201" t="s">
        <v>3414</v>
      </c>
      <c r="C975" s="201" t="s">
        <v>3183</v>
      </c>
      <c r="D975" s="201" t="s">
        <v>3415</v>
      </c>
      <c r="E975" s="201" t="s">
        <v>3416</v>
      </c>
      <c r="F975" s="201" t="s">
        <v>539</v>
      </c>
      <c r="G975" s="202"/>
      <c r="H975" s="202"/>
      <c r="I975" s="202"/>
      <c r="J975" s="201" t="s">
        <v>809</v>
      </c>
      <c r="K975" s="201" t="s">
        <v>809</v>
      </c>
      <c r="L975" s="201" t="s">
        <v>810</v>
      </c>
    </row>
    <row r="976" spans="2:12" ht="14.25" customHeight="1">
      <c r="B976" s="201" t="s">
        <v>3417</v>
      </c>
      <c r="C976" s="201" t="s">
        <v>3183</v>
      </c>
      <c r="D976" s="201" t="s">
        <v>3418</v>
      </c>
      <c r="E976" s="201" t="s">
        <v>3419</v>
      </c>
      <c r="F976" s="201" t="s">
        <v>539</v>
      </c>
      <c r="G976" s="202"/>
      <c r="H976" s="202"/>
      <c r="I976" s="202"/>
      <c r="J976" s="201" t="s">
        <v>809</v>
      </c>
      <c r="K976" s="201" t="s">
        <v>809</v>
      </c>
      <c r="L976" s="201" t="s">
        <v>810</v>
      </c>
    </row>
    <row r="977" spans="2:12" ht="14.25" customHeight="1">
      <c r="B977" s="201" t="s">
        <v>3420</v>
      </c>
      <c r="C977" s="201" t="s">
        <v>3183</v>
      </c>
      <c r="D977" s="201" t="s">
        <v>3421</v>
      </c>
      <c r="E977" s="201" t="s">
        <v>3422</v>
      </c>
      <c r="F977" s="201" t="s">
        <v>539</v>
      </c>
      <c r="G977" s="202"/>
      <c r="H977" s="202"/>
      <c r="I977" s="202"/>
      <c r="J977" s="201" t="s">
        <v>809</v>
      </c>
      <c r="K977" s="201" t="s">
        <v>809</v>
      </c>
      <c r="L977" s="201" t="s">
        <v>810</v>
      </c>
    </row>
    <row r="978" spans="2:12" ht="14.25" customHeight="1">
      <c r="B978" s="201" t="s">
        <v>3423</v>
      </c>
      <c r="C978" s="201" t="s">
        <v>3183</v>
      </c>
      <c r="D978" s="201" t="s">
        <v>3424</v>
      </c>
      <c r="E978" s="201" t="s">
        <v>3425</v>
      </c>
      <c r="F978" s="201" t="s">
        <v>539</v>
      </c>
      <c r="G978" s="202"/>
      <c r="H978" s="202"/>
      <c r="I978" s="202"/>
      <c r="J978" s="201" t="s">
        <v>809</v>
      </c>
      <c r="K978" s="201" t="s">
        <v>809</v>
      </c>
      <c r="L978" s="201" t="s">
        <v>810</v>
      </c>
    </row>
    <row r="979" spans="2:12" ht="14.25" customHeight="1">
      <c r="B979" s="201" t="s">
        <v>3426</v>
      </c>
      <c r="C979" s="201" t="s">
        <v>3183</v>
      </c>
      <c r="D979" s="201" t="s">
        <v>3427</v>
      </c>
      <c r="E979" s="201" t="s">
        <v>3428</v>
      </c>
      <c r="F979" s="201" t="s">
        <v>539</v>
      </c>
      <c r="G979" s="202"/>
      <c r="H979" s="202"/>
      <c r="I979" s="202"/>
      <c r="J979" s="201" t="s">
        <v>809</v>
      </c>
      <c r="K979" s="201" t="s">
        <v>809</v>
      </c>
      <c r="L979" s="201" t="s">
        <v>810</v>
      </c>
    </row>
    <row r="980" spans="2:12" ht="14.25" customHeight="1">
      <c r="B980" s="201" t="s">
        <v>3429</v>
      </c>
      <c r="C980" s="201" t="s">
        <v>3183</v>
      </c>
      <c r="D980" s="201" t="s">
        <v>3430</v>
      </c>
      <c r="E980" s="201" t="s">
        <v>3431</v>
      </c>
      <c r="F980" s="201" t="s">
        <v>539</v>
      </c>
      <c r="G980" s="202"/>
      <c r="H980" s="202"/>
      <c r="I980" s="202"/>
      <c r="J980" s="201" t="s">
        <v>809</v>
      </c>
      <c r="K980" s="201" t="s">
        <v>809</v>
      </c>
      <c r="L980" s="201" t="s">
        <v>810</v>
      </c>
    </row>
    <row r="981" spans="2:12" ht="14.25" customHeight="1">
      <c r="B981" s="201" t="s">
        <v>3432</v>
      </c>
      <c r="C981" s="201" t="s">
        <v>3183</v>
      </c>
      <c r="D981" s="201" t="s">
        <v>3433</v>
      </c>
      <c r="E981" s="201" t="s">
        <v>3434</v>
      </c>
      <c r="F981" s="201" t="s">
        <v>539</v>
      </c>
      <c r="G981" s="202"/>
      <c r="H981" s="202"/>
      <c r="I981" s="202"/>
      <c r="J981" s="201" t="s">
        <v>809</v>
      </c>
      <c r="K981" s="201" t="s">
        <v>809</v>
      </c>
      <c r="L981" s="201" t="s">
        <v>810</v>
      </c>
    </row>
    <row r="982" spans="2:12" ht="14.25" customHeight="1">
      <c r="B982" s="201" t="s">
        <v>3435</v>
      </c>
      <c r="C982" s="201" t="s">
        <v>3183</v>
      </c>
      <c r="D982" s="201" t="s">
        <v>3436</v>
      </c>
      <c r="E982" s="201" t="s">
        <v>3437</v>
      </c>
      <c r="F982" s="201" t="s">
        <v>539</v>
      </c>
      <c r="G982" s="202"/>
      <c r="H982" s="202"/>
      <c r="I982" s="202"/>
      <c r="J982" s="201" t="s">
        <v>809</v>
      </c>
      <c r="K982" s="201" t="s">
        <v>809</v>
      </c>
      <c r="L982" s="201" t="s">
        <v>810</v>
      </c>
    </row>
    <row r="983" spans="2:12" ht="14.25" customHeight="1">
      <c r="B983" s="201" t="s">
        <v>3438</v>
      </c>
      <c r="C983" s="201" t="s">
        <v>3183</v>
      </c>
      <c r="D983" s="201" t="s">
        <v>3439</v>
      </c>
      <c r="E983" s="201" t="s">
        <v>3440</v>
      </c>
      <c r="F983" s="201" t="s">
        <v>539</v>
      </c>
      <c r="G983" s="202"/>
      <c r="H983" s="202"/>
      <c r="I983" s="202"/>
      <c r="J983" s="201" t="s">
        <v>809</v>
      </c>
      <c r="K983" s="201" t="s">
        <v>809</v>
      </c>
      <c r="L983" s="201" t="s">
        <v>810</v>
      </c>
    </row>
    <row r="984" spans="2:12" ht="14.25" customHeight="1">
      <c r="B984" s="201" t="s">
        <v>3441</v>
      </c>
      <c r="C984" s="201" t="s">
        <v>3183</v>
      </c>
      <c r="D984" s="201" t="s">
        <v>3442</v>
      </c>
      <c r="E984" s="201" t="s">
        <v>3443</v>
      </c>
      <c r="F984" s="201" t="s">
        <v>539</v>
      </c>
      <c r="G984" s="202"/>
      <c r="H984" s="202"/>
      <c r="I984" s="202"/>
      <c r="J984" s="201" t="s">
        <v>809</v>
      </c>
      <c r="K984" s="201" t="s">
        <v>809</v>
      </c>
      <c r="L984" s="201" t="s">
        <v>810</v>
      </c>
    </row>
    <row r="985" spans="2:12" ht="14.25" customHeight="1">
      <c r="B985" s="201" t="s">
        <v>3444</v>
      </c>
      <c r="C985" s="201" t="s">
        <v>3183</v>
      </c>
      <c r="D985" s="201" t="s">
        <v>3445</v>
      </c>
      <c r="E985" s="201" t="s">
        <v>3446</v>
      </c>
      <c r="F985" s="201" t="s">
        <v>539</v>
      </c>
      <c r="G985" s="202"/>
      <c r="H985" s="202"/>
      <c r="I985" s="202"/>
      <c r="J985" s="201" t="s">
        <v>809</v>
      </c>
      <c r="K985" s="201" t="s">
        <v>809</v>
      </c>
      <c r="L985" s="201" t="s">
        <v>810</v>
      </c>
    </row>
    <row r="986" spans="2:12" ht="14.25" customHeight="1">
      <c r="B986" s="201" t="s">
        <v>3447</v>
      </c>
      <c r="C986" s="201" t="s">
        <v>3183</v>
      </c>
      <c r="D986" s="201" t="s">
        <v>3448</v>
      </c>
      <c r="E986" s="201" t="s">
        <v>3449</v>
      </c>
      <c r="F986" s="201" t="s">
        <v>539</v>
      </c>
      <c r="G986" s="202"/>
      <c r="H986" s="202"/>
      <c r="I986" s="202"/>
      <c r="J986" s="201" t="s">
        <v>809</v>
      </c>
      <c r="K986" s="201" t="s">
        <v>809</v>
      </c>
      <c r="L986" s="201" t="s">
        <v>810</v>
      </c>
    </row>
    <row r="987" spans="2:12" ht="14.25" customHeight="1">
      <c r="B987" s="201" t="s">
        <v>3450</v>
      </c>
      <c r="C987" s="201" t="s">
        <v>3183</v>
      </c>
      <c r="D987" s="201" t="s">
        <v>3451</v>
      </c>
      <c r="E987" s="201" t="s">
        <v>3452</v>
      </c>
      <c r="F987" s="201" t="s">
        <v>539</v>
      </c>
      <c r="G987" s="202"/>
      <c r="H987" s="202"/>
      <c r="I987" s="202"/>
      <c r="J987" s="201" t="s">
        <v>809</v>
      </c>
      <c r="K987" s="201" t="s">
        <v>809</v>
      </c>
      <c r="L987" s="201" t="s">
        <v>810</v>
      </c>
    </row>
    <row r="988" spans="2:12" ht="14.25" customHeight="1">
      <c r="B988" s="201" t="s">
        <v>3453</v>
      </c>
      <c r="C988" s="201" t="s">
        <v>3183</v>
      </c>
      <c r="D988" s="201" t="s">
        <v>3454</v>
      </c>
      <c r="E988" s="201" t="s">
        <v>3455</v>
      </c>
      <c r="F988" s="201" t="s">
        <v>539</v>
      </c>
      <c r="G988" s="202"/>
      <c r="H988" s="202"/>
      <c r="I988" s="202"/>
      <c r="J988" s="201" t="s">
        <v>809</v>
      </c>
      <c r="K988" s="201" t="s">
        <v>809</v>
      </c>
      <c r="L988" s="201" t="s">
        <v>810</v>
      </c>
    </row>
    <row r="989" spans="2:12" ht="14.25" customHeight="1">
      <c r="B989" s="201" t="s">
        <v>3456</v>
      </c>
      <c r="C989" s="201" t="s">
        <v>3183</v>
      </c>
      <c r="D989" s="201" t="s">
        <v>3457</v>
      </c>
      <c r="E989" s="201" t="s">
        <v>3458</v>
      </c>
      <c r="F989" s="201" t="s">
        <v>539</v>
      </c>
      <c r="G989" s="202"/>
      <c r="H989" s="202"/>
      <c r="I989" s="202"/>
      <c r="J989" s="201" t="s">
        <v>809</v>
      </c>
      <c r="K989" s="201" t="s">
        <v>809</v>
      </c>
      <c r="L989" s="201" t="s">
        <v>810</v>
      </c>
    </row>
    <row r="990" spans="2:12" ht="14.25" customHeight="1">
      <c r="B990" s="201" t="s">
        <v>3459</v>
      </c>
      <c r="C990" s="201" t="s">
        <v>3183</v>
      </c>
      <c r="D990" s="201" t="s">
        <v>3460</v>
      </c>
      <c r="E990" s="201" t="s">
        <v>3461</v>
      </c>
      <c r="F990" s="201" t="s">
        <v>539</v>
      </c>
      <c r="G990" s="202"/>
      <c r="H990" s="202"/>
      <c r="I990" s="202"/>
      <c r="J990" s="201" t="s">
        <v>809</v>
      </c>
      <c r="K990" s="201" t="s">
        <v>809</v>
      </c>
      <c r="L990" s="201" t="s">
        <v>810</v>
      </c>
    </row>
    <row r="991" spans="2:12" ht="14.25" customHeight="1">
      <c r="B991" s="201" t="s">
        <v>3462</v>
      </c>
      <c r="C991" s="201" t="s">
        <v>3183</v>
      </c>
      <c r="D991" s="201" t="s">
        <v>3463</v>
      </c>
      <c r="E991" s="201" t="s">
        <v>3464</v>
      </c>
      <c r="F991" s="201" t="s">
        <v>539</v>
      </c>
      <c r="G991" s="202"/>
      <c r="H991" s="202"/>
      <c r="I991" s="202"/>
      <c r="J991" s="201" t="s">
        <v>809</v>
      </c>
      <c r="K991" s="201" t="s">
        <v>809</v>
      </c>
      <c r="L991" s="201" t="s">
        <v>810</v>
      </c>
    </row>
    <row r="992" spans="2:12" ht="14.25" customHeight="1">
      <c r="B992" s="201" t="s">
        <v>3465</v>
      </c>
      <c r="C992" s="201" t="s">
        <v>3183</v>
      </c>
      <c r="D992" s="201" t="s">
        <v>3466</v>
      </c>
      <c r="E992" s="201" t="s">
        <v>3467</v>
      </c>
      <c r="F992" s="201" t="s">
        <v>539</v>
      </c>
      <c r="G992" s="202"/>
      <c r="H992" s="202"/>
      <c r="I992" s="202"/>
      <c r="J992" s="201" t="s">
        <v>809</v>
      </c>
      <c r="K992" s="201" t="s">
        <v>809</v>
      </c>
      <c r="L992" s="201" t="s">
        <v>810</v>
      </c>
    </row>
    <row r="993" spans="2:12" ht="14.25" customHeight="1">
      <c r="B993" s="201" t="s">
        <v>3468</v>
      </c>
      <c r="C993" s="201" t="s">
        <v>3183</v>
      </c>
      <c r="D993" s="201" t="s">
        <v>3469</v>
      </c>
      <c r="E993" s="201" t="s">
        <v>3470</v>
      </c>
      <c r="F993" s="201" t="s">
        <v>539</v>
      </c>
      <c r="G993" s="202"/>
      <c r="H993" s="202"/>
      <c r="I993" s="202"/>
      <c r="J993" s="201" t="s">
        <v>809</v>
      </c>
      <c r="K993" s="201" t="s">
        <v>809</v>
      </c>
      <c r="L993" s="201" t="s">
        <v>810</v>
      </c>
    </row>
    <row r="994" spans="2:12" ht="14.25" customHeight="1">
      <c r="B994" s="201" t="s">
        <v>3471</v>
      </c>
      <c r="C994" s="201" t="s">
        <v>3183</v>
      </c>
      <c r="D994" s="201" t="s">
        <v>3472</v>
      </c>
      <c r="E994" s="201" t="s">
        <v>3473</v>
      </c>
      <c r="F994" s="201" t="s">
        <v>539</v>
      </c>
      <c r="G994" s="202"/>
      <c r="H994" s="202"/>
      <c r="I994" s="202"/>
      <c r="J994" s="201" t="s">
        <v>809</v>
      </c>
      <c r="K994" s="201" t="s">
        <v>809</v>
      </c>
      <c r="L994" s="201" t="s">
        <v>810</v>
      </c>
    </row>
    <row r="995" spans="2:12" ht="14.25" customHeight="1">
      <c r="B995" s="201" t="s">
        <v>3474</v>
      </c>
      <c r="C995" s="201" t="s">
        <v>3183</v>
      </c>
      <c r="D995" s="201" t="s">
        <v>3475</v>
      </c>
      <c r="E995" s="201" t="s">
        <v>3476</v>
      </c>
      <c r="F995" s="201" t="s">
        <v>539</v>
      </c>
      <c r="G995" s="202"/>
      <c r="H995" s="202"/>
      <c r="I995" s="202"/>
      <c r="J995" s="201" t="s">
        <v>809</v>
      </c>
      <c r="K995" s="201" t="s">
        <v>809</v>
      </c>
      <c r="L995" s="201" t="s">
        <v>810</v>
      </c>
    </row>
    <row r="996" spans="2:12" ht="14.25" customHeight="1">
      <c r="B996" s="201" t="s">
        <v>3477</v>
      </c>
      <c r="C996" s="201" t="s">
        <v>3183</v>
      </c>
      <c r="D996" s="201" t="s">
        <v>3478</v>
      </c>
      <c r="E996" s="201" t="s">
        <v>3479</v>
      </c>
      <c r="F996" s="201" t="s">
        <v>539</v>
      </c>
      <c r="G996" s="202"/>
      <c r="H996" s="202"/>
      <c r="I996" s="202"/>
      <c r="J996" s="201" t="s">
        <v>809</v>
      </c>
      <c r="K996" s="201" t="s">
        <v>809</v>
      </c>
      <c r="L996" s="201" t="s">
        <v>810</v>
      </c>
    </row>
    <row r="997" spans="2:12" ht="14.25" customHeight="1">
      <c r="B997" s="201" t="s">
        <v>3480</v>
      </c>
      <c r="C997" s="201" t="s">
        <v>3183</v>
      </c>
      <c r="D997" s="201" t="s">
        <v>3481</v>
      </c>
      <c r="E997" s="201" t="s">
        <v>3482</v>
      </c>
      <c r="F997" s="201" t="s">
        <v>539</v>
      </c>
      <c r="G997" s="202"/>
      <c r="H997" s="202"/>
      <c r="I997" s="202"/>
      <c r="J997" s="201" t="s">
        <v>809</v>
      </c>
      <c r="K997" s="201" t="s">
        <v>809</v>
      </c>
      <c r="L997" s="201" t="s">
        <v>810</v>
      </c>
    </row>
    <row r="998" spans="2:12" ht="14.25" customHeight="1">
      <c r="B998" s="201" t="s">
        <v>3483</v>
      </c>
      <c r="C998" s="201" t="s">
        <v>3183</v>
      </c>
      <c r="D998" s="201" t="s">
        <v>3484</v>
      </c>
      <c r="E998" s="201" t="s">
        <v>3485</v>
      </c>
      <c r="F998" s="201" t="s">
        <v>539</v>
      </c>
      <c r="G998" s="202"/>
      <c r="H998" s="202"/>
      <c r="I998" s="202"/>
      <c r="J998" s="201" t="s">
        <v>809</v>
      </c>
      <c r="K998" s="201" t="s">
        <v>809</v>
      </c>
      <c r="L998" s="201" t="s">
        <v>810</v>
      </c>
    </row>
    <row r="999" spans="2:12" ht="14.25" customHeight="1">
      <c r="B999" s="201" t="s">
        <v>3486</v>
      </c>
      <c r="C999" s="201" t="s">
        <v>3183</v>
      </c>
      <c r="D999" s="201" t="s">
        <v>3487</v>
      </c>
      <c r="E999" s="201" t="s">
        <v>3488</v>
      </c>
      <c r="F999" s="201" t="s">
        <v>539</v>
      </c>
      <c r="G999" s="202"/>
      <c r="H999" s="202"/>
      <c r="I999" s="202"/>
      <c r="J999" s="201" t="s">
        <v>809</v>
      </c>
      <c r="K999" s="201" t="s">
        <v>809</v>
      </c>
      <c r="L999" s="201" t="s">
        <v>810</v>
      </c>
    </row>
    <row r="1000" spans="2:12" ht="15" customHeight="1">
      <c r="B1000" s="201" t="s">
        <v>3489</v>
      </c>
      <c r="C1000" s="201" t="s">
        <v>3183</v>
      </c>
      <c r="D1000" s="201" t="s">
        <v>3490</v>
      </c>
      <c r="E1000" s="201" t="s">
        <v>3491</v>
      </c>
      <c r="F1000" s="201" t="s">
        <v>539</v>
      </c>
      <c r="G1000" s="202"/>
      <c r="H1000" s="202"/>
      <c r="I1000" s="202"/>
      <c r="J1000" s="201" t="s">
        <v>809</v>
      </c>
      <c r="K1000" s="201" t="s">
        <v>809</v>
      </c>
      <c r="L1000" s="201" t="s">
        <v>810</v>
      </c>
    </row>
    <row r="1001" spans="2:12" ht="15" customHeight="1">
      <c r="B1001" s="201" t="s">
        <v>3492</v>
      </c>
      <c r="C1001" s="201" t="s">
        <v>3183</v>
      </c>
      <c r="D1001" s="201" t="s">
        <v>3493</v>
      </c>
      <c r="E1001" s="201" t="s">
        <v>3494</v>
      </c>
      <c r="F1001" s="201" t="s">
        <v>539</v>
      </c>
      <c r="G1001" s="202"/>
      <c r="H1001" s="202"/>
      <c r="I1001" s="202"/>
      <c r="J1001" s="201" t="s">
        <v>809</v>
      </c>
      <c r="K1001" s="201" t="s">
        <v>809</v>
      </c>
      <c r="L1001" s="201" t="s">
        <v>810</v>
      </c>
    </row>
    <row r="1002" spans="2:12" ht="15" customHeight="1">
      <c r="B1002" s="201" t="s">
        <v>3495</v>
      </c>
      <c r="C1002" s="201" t="s">
        <v>3183</v>
      </c>
      <c r="D1002" s="201" t="s">
        <v>3496</v>
      </c>
      <c r="E1002" s="201" t="s">
        <v>3497</v>
      </c>
      <c r="F1002" s="201" t="s">
        <v>539</v>
      </c>
      <c r="G1002" s="202"/>
      <c r="H1002" s="202"/>
      <c r="I1002" s="202"/>
      <c r="J1002" s="201" t="s">
        <v>809</v>
      </c>
      <c r="K1002" s="201" t="s">
        <v>809</v>
      </c>
      <c r="L1002" s="201" t="s">
        <v>810</v>
      </c>
    </row>
    <row r="1003" spans="2:12" ht="15" customHeight="1">
      <c r="B1003" s="201" t="s">
        <v>3498</v>
      </c>
      <c r="C1003" s="201" t="s">
        <v>3183</v>
      </c>
      <c r="D1003" s="201" t="s">
        <v>3499</v>
      </c>
      <c r="E1003" s="201" t="s">
        <v>3500</v>
      </c>
      <c r="F1003" s="201" t="s">
        <v>539</v>
      </c>
      <c r="G1003" s="202"/>
      <c r="H1003" s="202"/>
      <c r="I1003" s="202"/>
      <c r="J1003" s="201" t="s">
        <v>809</v>
      </c>
      <c r="K1003" s="201" t="s">
        <v>809</v>
      </c>
      <c r="L1003" s="201" t="s">
        <v>810</v>
      </c>
    </row>
    <row r="1004" spans="2:12" ht="15" customHeight="1">
      <c r="B1004" s="201" t="s">
        <v>3501</v>
      </c>
      <c r="C1004" s="201" t="s">
        <v>3183</v>
      </c>
      <c r="D1004" s="201" t="s">
        <v>3502</v>
      </c>
      <c r="E1004" s="201" t="s">
        <v>3503</v>
      </c>
      <c r="F1004" s="201" t="s">
        <v>539</v>
      </c>
      <c r="G1004" s="202"/>
      <c r="H1004" s="202"/>
      <c r="I1004" s="202"/>
      <c r="J1004" s="201" t="s">
        <v>809</v>
      </c>
      <c r="K1004" s="201" t="s">
        <v>809</v>
      </c>
      <c r="L1004" s="201" t="s">
        <v>810</v>
      </c>
    </row>
    <row r="1005" spans="2:12" ht="15" customHeight="1">
      <c r="B1005" s="201" t="s">
        <v>3504</v>
      </c>
      <c r="C1005" s="201" t="s">
        <v>3183</v>
      </c>
      <c r="D1005" s="201" t="s">
        <v>3505</v>
      </c>
      <c r="E1005" s="201" t="s">
        <v>3506</v>
      </c>
      <c r="F1005" s="201" t="s">
        <v>539</v>
      </c>
      <c r="G1005" s="202"/>
      <c r="H1005" s="202"/>
      <c r="I1005" s="202"/>
      <c r="J1005" s="201" t="s">
        <v>809</v>
      </c>
      <c r="K1005" s="201" t="s">
        <v>809</v>
      </c>
      <c r="L1005" s="201" t="s">
        <v>810</v>
      </c>
    </row>
    <row r="1006" spans="2:12" ht="15" customHeight="1">
      <c r="B1006" s="201" t="s">
        <v>3507</v>
      </c>
      <c r="C1006" s="201" t="s">
        <v>3183</v>
      </c>
      <c r="D1006" s="201" t="s">
        <v>3508</v>
      </c>
      <c r="E1006" s="201" t="s">
        <v>3509</v>
      </c>
      <c r="F1006" s="201" t="s">
        <v>539</v>
      </c>
      <c r="G1006" s="202"/>
      <c r="H1006" s="202"/>
      <c r="I1006" s="202"/>
      <c r="J1006" s="201" t="s">
        <v>809</v>
      </c>
      <c r="K1006" s="201" t="s">
        <v>809</v>
      </c>
      <c r="L1006" s="201" t="s">
        <v>810</v>
      </c>
    </row>
    <row r="1007" spans="2:12" ht="15" customHeight="1">
      <c r="B1007" s="201" t="s">
        <v>3510</v>
      </c>
      <c r="C1007" s="201" t="s">
        <v>3183</v>
      </c>
      <c r="D1007" s="201" t="s">
        <v>3511</v>
      </c>
      <c r="E1007" s="201" t="s">
        <v>3512</v>
      </c>
      <c r="F1007" s="201" t="s">
        <v>539</v>
      </c>
      <c r="G1007" s="202"/>
      <c r="H1007" s="202"/>
      <c r="I1007" s="202"/>
      <c r="J1007" s="201" t="s">
        <v>809</v>
      </c>
      <c r="K1007" s="201" t="s">
        <v>809</v>
      </c>
      <c r="L1007" s="201" t="s">
        <v>810</v>
      </c>
    </row>
    <row r="1008" spans="2:12" ht="15" customHeight="1">
      <c r="B1008" s="201" t="s">
        <v>3513</v>
      </c>
      <c r="C1008" s="201" t="s">
        <v>3183</v>
      </c>
      <c r="D1008" s="201" t="s">
        <v>3514</v>
      </c>
      <c r="E1008" s="201" t="s">
        <v>3515</v>
      </c>
      <c r="F1008" s="201" t="s">
        <v>539</v>
      </c>
      <c r="G1008" s="202"/>
      <c r="H1008" s="202"/>
      <c r="I1008" s="202"/>
      <c r="J1008" s="201" t="s">
        <v>809</v>
      </c>
      <c r="K1008" s="201" t="s">
        <v>809</v>
      </c>
      <c r="L1008" s="201" t="s">
        <v>810</v>
      </c>
    </row>
    <row r="1009" spans="2:12" ht="15" customHeight="1">
      <c r="B1009" s="201" t="s">
        <v>3516</v>
      </c>
      <c r="C1009" s="201" t="s">
        <v>3183</v>
      </c>
      <c r="D1009" s="201" t="s">
        <v>3517</v>
      </c>
      <c r="E1009" s="201" t="s">
        <v>3518</v>
      </c>
      <c r="F1009" s="201" t="s">
        <v>539</v>
      </c>
      <c r="G1009" s="202"/>
      <c r="H1009" s="202"/>
      <c r="I1009" s="202"/>
      <c r="J1009" s="201" t="s">
        <v>809</v>
      </c>
      <c r="K1009" s="201" t="s">
        <v>809</v>
      </c>
      <c r="L1009" s="201" t="s">
        <v>810</v>
      </c>
    </row>
    <row r="1010" spans="2:12" ht="15" customHeight="1">
      <c r="B1010" s="201" t="s">
        <v>3519</v>
      </c>
      <c r="C1010" s="201" t="s">
        <v>3183</v>
      </c>
      <c r="D1010" s="201" t="s">
        <v>3520</v>
      </c>
      <c r="E1010" s="201" t="s">
        <v>3521</v>
      </c>
      <c r="F1010" s="201" t="s">
        <v>539</v>
      </c>
      <c r="G1010" s="202"/>
      <c r="H1010" s="202"/>
      <c r="I1010" s="202"/>
      <c r="J1010" s="201" t="s">
        <v>809</v>
      </c>
      <c r="K1010" s="201" t="s">
        <v>809</v>
      </c>
      <c r="L1010" s="201" t="s">
        <v>810</v>
      </c>
    </row>
    <row r="1011" spans="2:12" ht="15" customHeight="1">
      <c r="B1011" s="201" t="s">
        <v>3522</v>
      </c>
      <c r="C1011" s="201" t="s">
        <v>3183</v>
      </c>
      <c r="D1011" s="201" t="s">
        <v>3523</v>
      </c>
      <c r="E1011" s="201" t="s">
        <v>3524</v>
      </c>
      <c r="F1011" s="201" t="s">
        <v>539</v>
      </c>
      <c r="G1011" s="202"/>
      <c r="H1011" s="202"/>
      <c r="I1011" s="202"/>
      <c r="J1011" s="201" t="s">
        <v>809</v>
      </c>
      <c r="K1011" s="201" t="s">
        <v>809</v>
      </c>
      <c r="L1011" s="201" t="s">
        <v>810</v>
      </c>
    </row>
    <row r="1012" spans="2:12" ht="15" customHeight="1">
      <c r="B1012" s="201" t="s">
        <v>3525</v>
      </c>
      <c r="C1012" s="201" t="s">
        <v>3183</v>
      </c>
      <c r="D1012" s="201" t="s">
        <v>3526</v>
      </c>
      <c r="E1012" s="201" t="s">
        <v>3527</v>
      </c>
      <c r="F1012" s="201" t="s">
        <v>539</v>
      </c>
      <c r="G1012" s="202"/>
      <c r="H1012" s="202"/>
      <c r="I1012" s="202"/>
      <c r="J1012" s="201" t="s">
        <v>809</v>
      </c>
      <c r="K1012" s="201" t="s">
        <v>809</v>
      </c>
      <c r="L1012" s="201" t="s">
        <v>810</v>
      </c>
    </row>
    <row r="1013" spans="2:12" ht="15" customHeight="1">
      <c r="B1013" s="201" t="s">
        <v>3528</v>
      </c>
      <c r="C1013" s="201" t="s">
        <v>3183</v>
      </c>
      <c r="D1013" s="201" t="s">
        <v>3529</v>
      </c>
      <c r="E1013" s="201" t="s">
        <v>3530</v>
      </c>
      <c r="F1013" s="201" t="s">
        <v>539</v>
      </c>
      <c r="G1013" s="202"/>
      <c r="H1013" s="202"/>
      <c r="I1013" s="202"/>
      <c r="J1013" s="201" t="s">
        <v>809</v>
      </c>
      <c r="K1013" s="201" t="s">
        <v>809</v>
      </c>
      <c r="L1013" s="201" t="s">
        <v>810</v>
      </c>
    </row>
    <row r="1014" spans="2:12" ht="15" customHeight="1">
      <c r="B1014" s="201" t="s">
        <v>3531</v>
      </c>
      <c r="C1014" s="201" t="s">
        <v>3183</v>
      </c>
      <c r="D1014" s="201" t="s">
        <v>3532</v>
      </c>
      <c r="E1014" s="201" t="s">
        <v>3533</v>
      </c>
      <c r="F1014" s="201" t="s">
        <v>539</v>
      </c>
      <c r="G1014" s="202"/>
      <c r="H1014" s="202"/>
      <c r="I1014" s="202"/>
      <c r="J1014" s="201" t="s">
        <v>809</v>
      </c>
      <c r="K1014" s="201" t="s">
        <v>809</v>
      </c>
      <c r="L1014" s="201" t="s">
        <v>810</v>
      </c>
    </row>
    <row r="1015" spans="2:12" ht="15" customHeight="1">
      <c r="B1015" s="201" t="s">
        <v>3534</v>
      </c>
      <c r="C1015" s="201" t="s">
        <v>3183</v>
      </c>
      <c r="D1015" s="201" t="s">
        <v>3535</v>
      </c>
      <c r="E1015" s="201" t="s">
        <v>3536</v>
      </c>
      <c r="F1015" s="201" t="s">
        <v>539</v>
      </c>
      <c r="G1015" s="202"/>
      <c r="H1015" s="202"/>
      <c r="I1015" s="202"/>
      <c r="J1015" s="201" t="s">
        <v>809</v>
      </c>
      <c r="K1015" s="201" t="s">
        <v>809</v>
      </c>
      <c r="L1015" s="201" t="s">
        <v>810</v>
      </c>
    </row>
    <row r="1016" spans="2:12" ht="15" customHeight="1">
      <c r="B1016" s="201" t="s">
        <v>3537</v>
      </c>
      <c r="C1016" s="201" t="s">
        <v>3183</v>
      </c>
      <c r="D1016" s="201" t="s">
        <v>3538</v>
      </c>
      <c r="E1016" s="201" t="s">
        <v>3539</v>
      </c>
      <c r="F1016" s="201" t="s">
        <v>539</v>
      </c>
      <c r="G1016" s="202"/>
      <c r="H1016" s="202"/>
      <c r="I1016" s="202"/>
      <c r="J1016" s="201" t="s">
        <v>809</v>
      </c>
      <c r="K1016" s="201" t="s">
        <v>809</v>
      </c>
      <c r="L1016" s="201" t="s">
        <v>810</v>
      </c>
    </row>
    <row r="1017" spans="2:12" ht="15" customHeight="1">
      <c r="B1017" s="201" t="s">
        <v>3540</v>
      </c>
      <c r="C1017" s="201" t="s">
        <v>3183</v>
      </c>
      <c r="D1017" s="201" t="s">
        <v>3541</v>
      </c>
      <c r="E1017" s="201" t="s">
        <v>3542</v>
      </c>
      <c r="F1017" s="201" t="s">
        <v>539</v>
      </c>
      <c r="G1017" s="202"/>
      <c r="H1017" s="202"/>
      <c r="I1017" s="202"/>
      <c r="J1017" s="201" t="s">
        <v>809</v>
      </c>
      <c r="K1017" s="201" t="s">
        <v>809</v>
      </c>
      <c r="L1017" s="201" t="s">
        <v>810</v>
      </c>
    </row>
    <row r="1018" spans="2:12" ht="15" customHeight="1">
      <c r="B1018" s="201" t="s">
        <v>3543</v>
      </c>
      <c r="C1018" s="201" t="s">
        <v>3183</v>
      </c>
      <c r="D1018" s="201" t="s">
        <v>3544</v>
      </c>
      <c r="E1018" s="201" t="s">
        <v>3545</v>
      </c>
      <c r="F1018" s="201" t="s">
        <v>539</v>
      </c>
      <c r="G1018" s="202"/>
      <c r="H1018" s="202"/>
      <c r="I1018" s="202"/>
      <c r="J1018" s="201" t="s">
        <v>809</v>
      </c>
      <c r="K1018" s="201" t="s">
        <v>809</v>
      </c>
      <c r="L1018" s="201" t="s">
        <v>810</v>
      </c>
    </row>
    <row r="1019" spans="2:12" ht="15" customHeight="1">
      <c r="B1019" s="201" t="s">
        <v>3546</v>
      </c>
      <c r="C1019" s="201" t="s">
        <v>3183</v>
      </c>
      <c r="D1019" s="201" t="s">
        <v>3547</v>
      </c>
      <c r="E1019" s="201" t="s">
        <v>3548</v>
      </c>
      <c r="F1019" s="201" t="s">
        <v>539</v>
      </c>
      <c r="G1019" s="202"/>
      <c r="H1019" s="202"/>
      <c r="I1019" s="202"/>
      <c r="J1019" s="201" t="s">
        <v>809</v>
      </c>
      <c r="K1019" s="201" t="s">
        <v>809</v>
      </c>
      <c r="L1019" s="201" t="s">
        <v>810</v>
      </c>
    </row>
    <row r="1020" spans="2:12" ht="15" customHeight="1">
      <c r="B1020" s="201" t="s">
        <v>3549</v>
      </c>
      <c r="C1020" s="201" t="s">
        <v>3183</v>
      </c>
      <c r="D1020" s="201" t="s">
        <v>3550</v>
      </c>
      <c r="E1020" s="201" t="s">
        <v>3551</v>
      </c>
      <c r="F1020" s="201" t="s">
        <v>539</v>
      </c>
      <c r="G1020" s="202"/>
      <c r="H1020" s="202"/>
      <c r="I1020" s="202"/>
      <c r="J1020" s="201" t="s">
        <v>809</v>
      </c>
      <c r="K1020" s="201" t="s">
        <v>809</v>
      </c>
      <c r="L1020" s="201" t="s">
        <v>810</v>
      </c>
    </row>
    <row r="1021" spans="2:12" ht="15" customHeight="1">
      <c r="B1021" s="201" t="s">
        <v>3552</v>
      </c>
      <c r="C1021" s="201" t="s">
        <v>3183</v>
      </c>
      <c r="D1021" s="201" t="s">
        <v>3553</v>
      </c>
      <c r="E1021" s="201" t="s">
        <v>3554</v>
      </c>
      <c r="F1021" s="201" t="s">
        <v>539</v>
      </c>
      <c r="G1021" s="202"/>
      <c r="H1021" s="202"/>
      <c r="I1021" s="202"/>
      <c r="J1021" s="201" t="s">
        <v>809</v>
      </c>
      <c r="K1021" s="201" t="s">
        <v>809</v>
      </c>
      <c r="L1021" s="201" t="s">
        <v>810</v>
      </c>
    </row>
    <row r="1022" spans="2:12" ht="15" customHeight="1">
      <c r="B1022" s="201" t="s">
        <v>3555</v>
      </c>
      <c r="C1022" s="201" t="s">
        <v>3183</v>
      </c>
      <c r="D1022" s="201" t="s">
        <v>3556</v>
      </c>
      <c r="E1022" s="201" t="s">
        <v>3557</v>
      </c>
      <c r="F1022" s="201" t="s">
        <v>539</v>
      </c>
      <c r="G1022" s="202"/>
      <c r="H1022" s="202"/>
      <c r="I1022" s="202"/>
      <c r="J1022" s="201" t="s">
        <v>809</v>
      </c>
      <c r="K1022" s="201" t="s">
        <v>809</v>
      </c>
      <c r="L1022" s="201" t="s">
        <v>810</v>
      </c>
    </row>
    <row r="1023" spans="2:12" ht="15" customHeight="1">
      <c r="B1023" s="201" t="s">
        <v>3558</v>
      </c>
      <c r="C1023" s="201" t="s">
        <v>3183</v>
      </c>
      <c r="D1023" s="201" t="s">
        <v>3559</v>
      </c>
      <c r="E1023" s="201" t="s">
        <v>3560</v>
      </c>
      <c r="F1023" s="201" t="s">
        <v>539</v>
      </c>
      <c r="G1023" s="202"/>
      <c r="H1023" s="202"/>
      <c r="I1023" s="202"/>
      <c r="J1023" s="201" t="s">
        <v>809</v>
      </c>
      <c r="K1023" s="201" t="s">
        <v>809</v>
      </c>
      <c r="L1023" s="201" t="s">
        <v>810</v>
      </c>
    </row>
    <row r="1024" spans="2:12" ht="15" customHeight="1">
      <c r="B1024" s="201" t="s">
        <v>3561</v>
      </c>
      <c r="C1024" s="201" t="s">
        <v>3183</v>
      </c>
      <c r="D1024" s="201" t="s">
        <v>3562</v>
      </c>
      <c r="E1024" s="201" t="s">
        <v>3563</v>
      </c>
      <c r="F1024" s="201" t="s">
        <v>539</v>
      </c>
      <c r="G1024" s="202"/>
      <c r="H1024" s="202"/>
      <c r="I1024" s="202"/>
      <c r="J1024" s="201" t="s">
        <v>809</v>
      </c>
      <c r="K1024" s="201" t="s">
        <v>809</v>
      </c>
      <c r="L1024" s="201" t="s">
        <v>810</v>
      </c>
    </row>
    <row r="1025" spans="2:12" ht="15" customHeight="1">
      <c r="B1025" s="201" t="s">
        <v>3564</v>
      </c>
      <c r="C1025" s="201" t="s">
        <v>3183</v>
      </c>
      <c r="D1025" s="201" t="s">
        <v>3565</v>
      </c>
      <c r="E1025" s="201" t="s">
        <v>3566</v>
      </c>
      <c r="F1025" s="201" t="s">
        <v>539</v>
      </c>
      <c r="G1025" s="202"/>
      <c r="H1025" s="202"/>
      <c r="I1025" s="202"/>
      <c r="J1025" s="201" t="s">
        <v>809</v>
      </c>
      <c r="K1025" s="201" t="s">
        <v>809</v>
      </c>
      <c r="L1025" s="201" t="s">
        <v>810</v>
      </c>
    </row>
    <row r="1026" spans="2:12" ht="15" customHeight="1">
      <c r="B1026" s="201" t="s">
        <v>3567</v>
      </c>
      <c r="C1026" s="201" t="s">
        <v>3183</v>
      </c>
      <c r="D1026" s="201" t="s">
        <v>3568</v>
      </c>
      <c r="E1026" s="201" t="s">
        <v>3569</v>
      </c>
      <c r="F1026" s="201" t="s">
        <v>539</v>
      </c>
      <c r="G1026" s="202"/>
      <c r="H1026" s="202"/>
      <c r="I1026" s="202"/>
      <c r="J1026" s="201" t="s">
        <v>809</v>
      </c>
      <c r="K1026" s="201" t="s">
        <v>809</v>
      </c>
      <c r="L1026" s="201" t="s">
        <v>810</v>
      </c>
    </row>
    <row r="1027" spans="2:12" ht="15" customHeight="1">
      <c r="B1027" s="201" t="s">
        <v>3570</v>
      </c>
      <c r="C1027" s="201" t="s">
        <v>3183</v>
      </c>
      <c r="D1027" s="201" t="s">
        <v>3571</v>
      </c>
      <c r="E1027" s="201" t="s">
        <v>3572</v>
      </c>
      <c r="F1027" s="201" t="s">
        <v>539</v>
      </c>
      <c r="G1027" s="202"/>
      <c r="H1027" s="202"/>
      <c r="I1027" s="202"/>
      <c r="J1027" s="201" t="s">
        <v>809</v>
      </c>
      <c r="K1027" s="201" t="s">
        <v>809</v>
      </c>
      <c r="L1027" s="201" t="s">
        <v>810</v>
      </c>
    </row>
    <row r="1028" spans="2:12" ht="15" customHeight="1">
      <c r="B1028" s="201" t="s">
        <v>3573</v>
      </c>
      <c r="C1028" s="201" t="s">
        <v>3183</v>
      </c>
      <c r="D1028" s="201" t="s">
        <v>3574</v>
      </c>
      <c r="E1028" s="201" t="s">
        <v>3575</v>
      </c>
      <c r="F1028" s="201" t="s">
        <v>539</v>
      </c>
      <c r="G1028" s="202"/>
      <c r="H1028" s="202"/>
      <c r="I1028" s="202"/>
      <c r="J1028" s="201" t="s">
        <v>809</v>
      </c>
      <c r="K1028" s="201" t="s">
        <v>809</v>
      </c>
      <c r="L1028" s="201" t="s">
        <v>810</v>
      </c>
    </row>
    <row r="1029" spans="2:12" ht="15" customHeight="1">
      <c r="B1029" s="201" t="s">
        <v>3576</v>
      </c>
      <c r="C1029" s="201" t="s">
        <v>3183</v>
      </c>
      <c r="D1029" s="201" t="s">
        <v>3577</v>
      </c>
      <c r="E1029" s="201" t="s">
        <v>3578</v>
      </c>
      <c r="F1029" s="201" t="s">
        <v>539</v>
      </c>
      <c r="G1029" s="202"/>
      <c r="H1029" s="202"/>
      <c r="I1029" s="202"/>
      <c r="J1029" s="201" t="s">
        <v>809</v>
      </c>
      <c r="K1029" s="201" t="s">
        <v>809</v>
      </c>
      <c r="L1029" s="201" t="s">
        <v>810</v>
      </c>
    </row>
    <row r="1030" spans="2:12" ht="15" customHeight="1">
      <c r="B1030" s="201" t="s">
        <v>3579</v>
      </c>
      <c r="C1030" s="201" t="s">
        <v>3183</v>
      </c>
      <c r="D1030" s="201" t="s">
        <v>3580</v>
      </c>
      <c r="E1030" s="201" t="s">
        <v>3581</v>
      </c>
      <c r="F1030" s="201" t="s">
        <v>539</v>
      </c>
      <c r="G1030" s="202"/>
      <c r="H1030" s="202"/>
      <c r="I1030" s="202"/>
      <c r="J1030" s="201" t="s">
        <v>809</v>
      </c>
      <c r="K1030" s="201" t="s">
        <v>809</v>
      </c>
      <c r="L1030" s="201" t="s">
        <v>810</v>
      </c>
    </row>
    <row r="1031" spans="2:12" ht="15" customHeight="1">
      <c r="B1031" s="201" t="s">
        <v>3582</v>
      </c>
      <c r="C1031" s="201" t="s">
        <v>3183</v>
      </c>
      <c r="D1031" s="201" t="s">
        <v>3583</v>
      </c>
      <c r="E1031" s="201" t="s">
        <v>3584</v>
      </c>
      <c r="F1031" s="201" t="s">
        <v>539</v>
      </c>
      <c r="G1031" s="202"/>
      <c r="H1031" s="202"/>
      <c r="I1031" s="202"/>
      <c r="J1031" s="201" t="s">
        <v>809</v>
      </c>
      <c r="K1031" s="201" t="s">
        <v>809</v>
      </c>
      <c r="L1031" s="201" t="s">
        <v>810</v>
      </c>
    </row>
    <row r="1032" spans="2:12" ht="15" customHeight="1">
      <c r="B1032" s="201" t="s">
        <v>3585</v>
      </c>
      <c r="C1032" s="201" t="s">
        <v>3183</v>
      </c>
      <c r="D1032" s="201" t="s">
        <v>3586</v>
      </c>
      <c r="E1032" s="201" t="s">
        <v>3587</v>
      </c>
      <c r="F1032" s="201" t="s">
        <v>539</v>
      </c>
      <c r="G1032" s="202"/>
      <c r="H1032" s="202"/>
      <c r="I1032" s="202"/>
      <c r="J1032" s="201" t="s">
        <v>809</v>
      </c>
      <c r="K1032" s="201" t="s">
        <v>809</v>
      </c>
      <c r="L1032" s="201" t="s">
        <v>810</v>
      </c>
    </row>
    <row r="1033" spans="2:12" ht="15" customHeight="1">
      <c r="B1033" s="201" t="s">
        <v>3588</v>
      </c>
      <c r="C1033" s="201" t="s">
        <v>3183</v>
      </c>
      <c r="D1033" s="201" t="s">
        <v>3589</v>
      </c>
      <c r="E1033" s="201" t="s">
        <v>3590</v>
      </c>
      <c r="F1033" s="201" t="s">
        <v>539</v>
      </c>
      <c r="G1033" s="202"/>
      <c r="H1033" s="202"/>
      <c r="I1033" s="202"/>
      <c r="J1033" s="201" t="s">
        <v>809</v>
      </c>
      <c r="K1033" s="201" t="s">
        <v>809</v>
      </c>
      <c r="L1033" s="201" t="s">
        <v>810</v>
      </c>
    </row>
    <row r="1034" spans="2:12" ht="15" customHeight="1">
      <c r="B1034" s="201" t="s">
        <v>3591</v>
      </c>
      <c r="C1034" s="201" t="s">
        <v>3183</v>
      </c>
      <c r="D1034" s="201" t="s">
        <v>3592</v>
      </c>
      <c r="E1034" s="201" t="s">
        <v>3593</v>
      </c>
      <c r="F1034" s="201" t="s">
        <v>539</v>
      </c>
      <c r="G1034" s="202"/>
      <c r="H1034" s="202"/>
      <c r="I1034" s="202"/>
      <c r="J1034" s="201" t="s">
        <v>809</v>
      </c>
      <c r="K1034" s="201" t="s">
        <v>809</v>
      </c>
      <c r="L1034" s="201" t="s">
        <v>810</v>
      </c>
    </row>
    <row r="1035" spans="2:12" ht="15" customHeight="1">
      <c r="B1035" s="201" t="s">
        <v>3594</v>
      </c>
      <c r="C1035" s="201" t="s">
        <v>3183</v>
      </c>
      <c r="D1035" s="201" t="s">
        <v>3595</v>
      </c>
      <c r="E1035" s="201" t="s">
        <v>3596</v>
      </c>
      <c r="F1035" s="201" t="s">
        <v>539</v>
      </c>
      <c r="G1035" s="202"/>
      <c r="H1035" s="202"/>
      <c r="I1035" s="202"/>
      <c r="J1035" s="201" t="s">
        <v>809</v>
      </c>
      <c r="K1035" s="201" t="s">
        <v>809</v>
      </c>
      <c r="L1035" s="201" t="s">
        <v>810</v>
      </c>
    </row>
    <row r="1036" spans="2:12" ht="15" customHeight="1">
      <c r="B1036" s="201" t="s">
        <v>3597</v>
      </c>
      <c r="C1036" s="201" t="s">
        <v>3183</v>
      </c>
      <c r="D1036" s="201" t="s">
        <v>3598</v>
      </c>
      <c r="E1036" s="201" t="s">
        <v>3599</v>
      </c>
      <c r="F1036" s="201" t="s">
        <v>539</v>
      </c>
      <c r="G1036" s="202"/>
      <c r="H1036" s="202"/>
      <c r="I1036" s="202"/>
      <c r="J1036" s="201" t="s">
        <v>809</v>
      </c>
      <c r="K1036" s="201" t="s">
        <v>809</v>
      </c>
      <c r="L1036" s="201" t="s">
        <v>810</v>
      </c>
    </row>
    <row r="1037" spans="2:12" ht="15" customHeight="1">
      <c r="B1037" s="201" t="s">
        <v>3600</v>
      </c>
      <c r="C1037" s="201" t="s">
        <v>3183</v>
      </c>
      <c r="D1037" s="201" t="s">
        <v>3601</v>
      </c>
      <c r="E1037" s="201" t="s">
        <v>3602</v>
      </c>
      <c r="F1037" s="201" t="s">
        <v>539</v>
      </c>
      <c r="G1037" s="202"/>
      <c r="H1037" s="202"/>
      <c r="I1037" s="202"/>
      <c r="J1037" s="201" t="s">
        <v>809</v>
      </c>
      <c r="K1037" s="201" t="s">
        <v>809</v>
      </c>
      <c r="L1037" s="201" t="s">
        <v>810</v>
      </c>
    </row>
    <row r="1038" spans="2:12" ht="15" customHeight="1">
      <c r="B1038" s="201" t="s">
        <v>3603</v>
      </c>
      <c r="C1038" s="201" t="s">
        <v>3183</v>
      </c>
      <c r="D1038" s="201" t="s">
        <v>3604</v>
      </c>
      <c r="E1038" s="201" t="s">
        <v>3605</v>
      </c>
      <c r="F1038" s="201" t="s">
        <v>539</v>
      </c>
      <c r="G1038" s="202"/>
      <c r="H1038" s="202"/>
      <c r="I1038" s="202"/>
      <c r="J1038" s="201" t="s">
        <v>809</v>
      </c>
      <c r="K1038" s="201" t="s">
        <v>809</v>
      </c>
      <c r="L1038" s="201" t="s">
        <v>810</v>
      </c>
    </row>
    <row r="1039" spans="2:12" ht="15" customHeight="1">
      <c r="B1039" s="201" t="s">
        <v>3606</v>
      </c>
      <c r="C1039" s="201" t="s">
        <v>3183</v>
      </c>
      <c r="D1039" s="201" t="s">
        <v>3607</v>
      </c>
      <c r="E1039" s="201" t="s">
        <v>3608</v>
      </c>
      <c r="F1039" s="201" t="s">
        <v>539</v>
      </c>
      <c r="G1039" s="202"/>
      <c r="H1039" s="202"/>
      <c r="I1039" s="202"/>
      <c r="J1039" s="201" t="s">
        <v>809</v>
      </c>
      <c r="K1039" s="201" t="s">
        <v>809</v>
      </c>
      <c r="L1039" s="201" t="s">
        <v>810</v>
      </c>
    </row>
    <row r="1040" spans="2:12" ht="15" customHeight="1">
      <c r="B1040" s="201" t="s">
        <v>3609</v>
      </c>
      <c r="C1040" s="201" t="s">
        <v>3183</v>
      </c>
      <c r="D1040" s="201" t="s">
        <v>3610</v>
      </c>
      <c r="E1040" s="201" t="s">
        <v>3611</v>
      </c>
      <c r="F1040" s="201" t="s">
        <v>539</v>
      </c>
      <c r="G1040" s="202"/>
      <c r="H1040" s="202"/>
      <c r="I1040" s="202"/>
      <c r="J1040" s="201" t="s">
        <v>809</v>
      </c>
      <c r="K1040" s="201" t="s">
        <v>809</v>
      </c>
      <c r="L1040" s="201" t="s">
        <v>810</v>
      </c>
    </row>
    <row r="1041" spans="2:12" ht="15" customHeight="1">
      <c r="B1041" s="201" t="s">
        <v>3612</v>
      </c>
      <c r="C1041" s="201" t="s">
        <v>3183</v>
      </c>
      <c r="D1041" s="201" t="s">
        <v>3613</v>
      </c>
      <c r="E1041" s="201" t="s">
        <v>3614</v>
      </c>
      <c r="F1041" s="201" t="s">
        <v>539</v>
      </c>
      <c r="G1041" s="202"/>
      <c r="H1041" s="202"/>
      <c r="I1041" s="202"/>
      <c r="J1041" s="201" t="s">
        <v>809</v>
      </c>
      <c r="K1041" s="201" t="s">
        <v>809</v>
      </c>
      <c r="L1041" s="201" t="s">
        <v>810</v>
      </c>
    </row>
    <row r="1042" spans="2:12" ht="15" customHeight="1">
      <c r="B1042" s="201" t="s">
        <v>3615</v>
      </c>
      <c r="C1042" s="201" t="s">
        <v>3183</v>
      </c>
      <c r="D1042" s="201" t="s">
        <v>3616</v>
      </c>
      <c r="E1042" s="201" t="s">
        <v>3617</v>
      </c>
      <c r="F1042" s="201" t="s">
        <v>539</v>
      </c>
      <c r="G1042" s="202"/>
      <c r="H1042" s="202"/>
      <c r="I1042" s="202"/>
      <c r="J1042" s="201" t="s">
        <v>809</v>
      </c>
      <c r="K1042" s="201" t="s">
        <v>809</v>
      </c>
      <c r="L1042" s="201" t="s">
        <v>810</v>
      </c>
    </row>
    <row r="1043" spans="2:12" ht="15" customHeight="1">
      <c r="B1043" s="201" t="s">
        <v>3618</v>
      </c>
      <c r="C1043" s="201" t="s">
        <v>3183</v>
      </c>
      <c r="D1043" s="201" t="s">
        <v>3619</v>
      </c>
      <c r="E1043" s="201" t="s">
        <v>3620</v>
      </c>
      <c r="F1043" s="201" t="s">
        <v>539</v>
      </c>
      <c r="G1043" s="202"/>
      <c r="H1043" s="202"/>
      <c r="I1043" s="202"/>
      <c r="J1043" s="201" t="s">
        <v>809</v>
      </c>
      <c r="K1043" s="201" t="s">
        <v>809</v>
      </c>
      <c r="L1043" s="201" t="s">
        <v>810</v>
      </c>
    </row>
    <row r="1044" spans="2:12" ht="15" customHeight="1">
      <c r="B1044" s="201" t="s">
        <v>3621</v>
      </c>
      <c r="C1044" s="201" t="s">
        <v>3183</v>
      </c>
      <c r="D1044" s="201" t="s">
        <v>3622</v>
      </c>
      <c r="E1044" s="201" t="s">
        <v>3623</v>
      </c>
      <c r="F1044" s="201" t="s">
        <v>539</v>
      </c>
      <c r="G1044" s="202"/>
      <c r="H1044" s="202"/>
      <c r="I1044" s="202"/>
      <c r="J1044" s="201" t="s">
        <v>809</v>
      </c>
      <c r="K1044" s="201" t="s">
        <v>809</v>
      </c>
      <c r="L1044" s="201" t="s">
        <v>810</v>
      </c>
    </row>
    <row r="1045" spans="2:12" ht="15" customHeight="1">
      <c r="B1045" s="201" t="s">
        <v>3624</v>
      </c>
      <c r="C1045" s="201" t="s">
        <v>3183</v>
      </c>
      <c r="D1045" s="201" t="s">
        <v>3625</v>
      </c>
      <c r="E1045" s="201" t="s">
        <v>3626</v>
      </c>
      <c r="F1045" s="201" t="s">
        <v>539</v>
      </c>
      <c r="G1045" s="202"/>
      <c r="H1045" s="202"/>
      <c r="I1045" s="202"/>
      <c r="J1045" s="201" t="s">
        <v>809</v>
      </c>
      <c r="K1045" s="201" t="s">
        <v>809</v>
      </c>
      <c r="L1045" s="201" t="s">
        <v>810</v>
      </c>
    </row>
    <row r="1046" spans="2:12" ht="15" customHeight="1">
      <c r="B1046" s="201" t="s">
        <v>3627</v>
      </c>
      <c r="C1046" s="201" t="s">
        <v>3183</v>
      </c>
      <c r="D1046" s="201" t="s">
        <v>3628</v>
      </c>
      <c r="E1046" s="201" t="s">
        <v>3629</v>
      </c>
      <c r="F1046" s="201" t="s">
        <v>539</v>
      </c>
      <c r="G1046" s="202"/>
      <c r="H1046" s="202"/>
      <c r="I1046" s="202"/>
      <c r="J1046" s="201" t="s">
        <v>809</v>
      </c>
      <c r="K1046" s="201" t="s">
        <v>809</v>
      </c>
      <c r="L1046" s="201" t="s">
        <v>810</v>
      </c>
    </row>
    <row r="1047" spans="2:12" ht="15" customHeight="1">
      <c r="B1047" s="201" t="s">
        <v>3630</v>
      </c>
      <c r="C1047" s="201" t="s">
        <v>3183</v>
      </c>
      <c r="D1047" s="201" t="s">
        <v>3631</v>
      </c>
      <c r="E1047" s="201" t="s">
        <v>3632</v>
      </c>
      <c r="F1047" s="201" t="s">
        <v>539</v>
      </c>
      <c r="G1047" s="202"/>
      <c r="H1047" s="202"/>
      <c r="I1047" s="202"/>
      <c r="J1047" s="201" t="s">
        <v>809</v>
      </c>
      <c r="K1047" s="201" t="s">
        <v>809</v>
      </c>
      <c r="L1047" s="201" t="s">
        <v>810</v>
      </c>
    </row>
    <row r="1048" spans="2:12" ht="15" customHeight="1">
      <c r="B1048" s="201" t="s">
        <v>3633</v>
      </c>
      <c r="C1048" s="201" t="s">
        <v>3183</v>
      </c>
      <c r="D1048" s="201" t="s">
        <v>3634</v>
      </c>
      <c r="E1048" s="201" t="s">
        <v>3635</v>
      </c>
      <c r="F1048" s="201" t="s">
        <v>539</v>
      </c>
      <c r="G1048" s="202"/>
      <c r="H1048" s="202"/>
      <c r="I1048" s="202"/>
      <c r="J1048" s="201" t="s">
        <v>809</v>
      </c>
      <c r="K1048" s="201" t="s">
        <v>809</v>
      </c>
      <c r="L1048" s="201" t="s">
        <v>810</v>
      </c>
    </row>
    <row r="1049" spans="2:12" ht="15" customHeight="1">
      <c r="B1049" s="201" t="s">
        <v>3636</v>
      </c>
      <c r="C1049" s="201" t="s">
        <v>3183</v>
      </c>
      <c r="D1049" s="201" t="s">
        <v>3637</v>
      </c>
      <c r="E1049" s="201" t="s">
        <v>3638</v>
      </c>
      <c r="F1049" s="201" t="s">
        <v>539</v>
      </c>
      <c r="G1049" s="202"/>
      <c r="H1049" s="202"/>
      <c r="I1049" s="202"/>
      <c r="J1049" s="201" t="s">
        <v>809</v>
      </c>
      <c r="K1049" s="201" t="s">
        <v>809</v>
      </c>
      <c r="L1049" s="201" t="s">
        <v>810</v>
      </c>
    </row>
    <row r="1050" spans="2:12" ht="15" customHeight="1">
      <c r="B1050" s="201" t="s">
        <v>3639</v>
      </c>
      <c r="C1050" s="201" t="s">
        <v>3183</v>
      </c>
      <c r="D1050" s="201" t="s">
        <v>3640</v>
      </c>
      <c r="E1050" s="201" t="s">
        <v>3641</v>
      </c>
      <c r="F1050" s="201" t="s">
        <v>539</v>
      </c>
      <c r="G1050" s="202"/>
      <c r="H1050" s="202"/>
      <c r="I1050" s="202"/>
      <c r="J1050" s="201" t="s">
        <v>809</v>
      </c>
      <c r="K1050" s="201" t="s">
        <v>809</v>
      </c>
      <c r="L1050" s="201" t="s">
        <v>810</v>
      </c>
    </row>
    <row r="1051" spans="2:12" ht="15" customHeight="1">
      <c r="B1051" s="201" t="s">
        <v>3642</v>
      </c>
      <c r="C1051" s="201" t="s">
        <v>3183</v>
      </c>
      <c r="D1051" s="201" t="s">
        <v>3643</v>
      </c>
      <c r="E1051" s="201" t="s">
        <v>3644</v>
      </c>
      <c r="F1051" s="201" t="s">
        <v>539</v>
      </c>
      <c r="G1051" s="202"/>
      <c r="H1051" s="202"/>
      <c r="I1051" s="202"/>
      <c r="J1051" s="201" t="s">
        <v>809</v>
      </c>
      <c r="K1051" s="201" t="s">
        <v>809</v>
      </c>
      <c r="L1051" s="201" t="s">
        <v>810</v>
      </c>
    </row>
    <row r="1052" spans="2:12" ht="15" customHeight="1">
      <c r="B1052" s="201" t="s">
        <v>3645</v>
      </c>
      <c r="C1052" s="201" t="s">
        <v>3183</v>
      </c>
      <c r="D1052" s="201" t="s">
        <v>3646</v>
      </c>
      <c r="E1052" s="201" t="s">
        <v>3647</v>
      </c>
      <c r="F1052" s="201" t="s">
        <v>539</v>
      </c>
      <c r="G1052" s="202"/>
      <c r="H1052" s="202"/>
      <c r="I1052" s="202"/>
      <c r="J1052" s="201" t="s">
        <v>809</v>
      </c>
      <c r="K1052" s="201" t="s">
        <v>809</v>
      </c>
      <c r="L1052" s="201" t="s">
        <v>810</v>
      </c>
    </row>
    <row r="1053" spans="2:12" ht="15" customHeight="1">
      <c r="B1053" s="201" t="s">
        <v>3648</v>
      </c>
      <c r="C1053" s="201" t="s">
        <v>3183</v>
      </c>
      <c r="D1053" s="201" t="s">
        <v>3649</v>
      </c>
      <c r="E1053" s="201" t="s">
        <v>3650</v>
      </c>
      <c r="F1053" s="201" t="s">
        <v>539</v>
      </c>
      <c r="G1053" s="202"/>
      <c r="H1053" s="202"/>
      <c r="I1053" s="202"/>
      <c r="J1053" s="201" t="s">
        <v>809</v>
      </c>
      <c r="K1053" s="201" t="s">
        <v>809</v>
      </c>
      <c r="L1053" s="201" t="s">
        <v>810</v>
      </c>
    </row>
    <row r="1054" spans="2:12" ht="15" customHeight="1">
      <c r="B1054" s="201" t="s">
        <v>3651</v>
      </c>
      <c r="C1054" s="201" t="s">
        <v>3183</v>
      </c>
      <c r="D1054" s="201" t="s">
        <v>3652</v>
      </c>
      <c r="E1054" s="201" t="s">
        <v>3653</v>
      </c>
      <c r="F1054" s="201" t="s">
        <v>539</v>
      </c>
      <c r="G1054" s="202"/>
      <c r="H1054" s="202"/>
      <c r="I1054" s="202"/>
      <c r="J1054" s="201" t="s">
        <v>809</v>
      </c>
      <c r="K1054" s="201" t="s">
        <v>809</v>
      </c>
      <c r="L1054" s="201" t="s">
        <v>810</v>
      </c>
    </row>
    <row r="1055" spans="2:12" ht="15" customHeight="1">
      <c r="B1055" s="201" t="s">
        <v>3654</v>
      </c>
      <c r="C1055" s="201" t="s">
        <v>3183</v>
      </c>
      <c r="D1055" s="201" t="s">
        <v>3655</v>
      </c>
      <c r="E1055" s="201" t="s">
        <v>3656</v>
      </c>
      <c r="F1055" s="201" t="s">
        <v>539</v>
      </c>
      <c r="G1055" s="202"/>
      <c r="H1055" s="202"/>
      <c r="I1055" s="202"/>
      <c r="J1055" s="201" t="s">
        <v>809</v>
      </c>
      <c r="K1055" s="201" t="s">
        <v>809</v>
      </c>
      <c r="L1055" s="201" t="s">
        <v>810</v>
      </c>
    </row>
    <row r="1056" spans="2:12" ht="15" customHeight="1">
      <c r="B1056" s="201" t="s">
        <v>3657</v>
      </c>
      <c r="C1056" s="201" t="s">
        <v>3658</v>
      </c>
      <c r="D1056" s="201" t="s">
        <v>3659</v>
      </c>
      <c r="E1056" s="201" t="s">
        <v>3660</v>
      </c>
      <c r="F1056" s="201" t="s">
        <v>539</v>
      </c>
      <c r="G1056" s="202"/>
      <c r="H1056" s="202"/>
      <c r="I1056" s="202"/>
      <c r="J1056" s="201" t="s">
        <v>809</v>
      </c>
      <c r="K1056" s="201" t="s">
        <v>809</v>
      </c>
      <c r="L1056" s="201" t="s">
        <v>810</v>
      </c>
    </row>
    <row r="1057" spans="2:12" ht="15" customHeight="1">
      <c r="B1057" s="201" t="s">
        <v>3661</v>
      </c>
      <c r="C1057" s="201" t="s">
        <v>3658</v>
      </c>
      <c r="D1057" s="201" t="s">
        <v>3662</v>
      </c>
      <c r="E1057" s="201" t="s">
        <v>3663</v>
      </c>
      <c r="F1057" s="201" t="s">
        <v>539</v>
      </c>
      <c r="G1057" s="202"/>
      <c r="H1057" s="202"/>
      <c r="I1057" s="202"/>
      <c r="J1057" s="201" t="s">
        <v>809</v>
      </c>
      <c r="K1057" s="201" t="s">
        <v>809</v>
      </c>
      <c r="L1057" s="201" t="s">
        <v>810</v>
      </c>
    </row>
    <row r="1058" spans="2:12" ht="15" customHeight="1">
      <c r="B1058" s="201" t="s">
        <v>3664</v>
      </c>
      <c r="C1058" s="201" t="s">
        <v>3658</v>
      </c>
      <c r="D1058" s="201" t="s">
        <v>3665</v>
      </c>
      <c r="E1058" s="201" t="s">
        <v>3666</v>
      </c>
      <c r="F1058" s="201" t="s">
        <v>539</v>
      </c>
      <c r="G1058" s="202"/>
      <c r="H1058" s="202"/>
      <c r="I1058" s="202"/>
      <c r="J1058" s="201" t="s">
        <v>809</v>
      </c>
      <c r="K1058" s="201" t="s">
        <v>809</v>
      </c>
      <c r="L1058" s="201" t="s">
        <v>810</v>
      </c>
    </row>
    <row r="1059" spans="2:12" ht="15" customHeight="1">
      <c r="B1059" s="201" t="s">
        <v>3667</v>
      </c>
      <c r="C1059" s="201" t="s">
        <v>3658</v>
      </c>
      <c r="D1059" s="201" t="s">
        <v>3668</v>
      </c>
      <c r="E1059" s="201" t="s">
        <v>3669</v>
      </c>
      <c r="F1059" s="201" t="s">
        <v>539</v>
      </c>
      <c r="G1059" s="202"/>
      <c r="H1059" s="202"/>
      <c r="I1059" s="202"/>
      <c r="J1059" s="201" t="s">
        <v>809</v>
      </c>
      <c r="K1059" s="201" t="s">
        <v>809</v>
      </c>
      <c r="L1059" s="201" t="s">
        <v>810</v>
      </c>
    </row>
    <row r="1060" spans="2:12" ht="15" customHeight="1">
      <c r="B1060" s="201" t="s">
        <v>3670</v>
      </c>
      <c r="C1060" s="201" t="s">
        <v>3658</v>
      </c>
      <c r="D1060" s="201" t="s">
        <v>3671</v>
      </c>
      <c r="E1060" s="201" t="s">
        <v>3672</v>
      </c>
      <c r="F1060" s="201" t="s">
        <v>539</v>
      </c>
      <c r="G1060" s="202"/>
      <c r="H1060" s="202"/>
      <c r="I1060" s="202"/>
      <c r="J1060" s="201" t="s">
        <v>809</v>
      </c>
      <c r="K1060" s="201" t="s">
        <v>809</v>
      </c>
      <c r="L1060" s="201" t="s">
        <v>810</v>
      </c>
    </row>
    <row r="1061" spans="2:12" ht="15" customHeight="1">
      <c r="B1061" s="201" t="s">
        <v>3673</v>
      </c>
      <c r="C1061" s="201" t="s">
        <v>3658</v>
      </c>
      <c r="D1061" s="201" t="s">
        <v>3674</v>
      </c>
      <c r="E1061" s="201" t="s">
        <v>3675</v>
      </c>
      <c r="F1061" s="201" t="s">
        <v>539</v>
      </c>
      <c r="G1061" s="202"/>
      <c r="H1061" s="202"/>
      <c r="I1061" s="202"/>
      <c r="J1061" s="201" t="s">
        <v>809</v>
      </c>
      <c r="K1061" s="201" t="s">
        <v>809</v>
      </c>
      <c r="L1061" s="201" t="s">
        <v>810</v>
      </c>
    </row>
    <row r="1062" spans="2:12" ht="15" customHeight="1">
      <c r="B1062" s="201" t="s">
        <v>3676</v>
      </c>
      <c r="C1062" s="201" t="s">
        <v>3658</v>
      </c>
      <c r="D1062" s="201" t="s">
        <v>3677</v>
      </c>
      <c r="E1062" s="201" t="s">
        <v>3678</v>
      </c>
      <c r="F1062" s="201" t="s">
        <v>539</v>
      </c>
      <c r="G1062" s="202"/>
      <c r="H1062" s="202"/>
      <c r="I1062" s="202"/>
      <c r="J1062" s="201" t="s">
        <v>809</v>
      </c>
      <c r="K1062" s="201" t="s">
        <v>809</v>
      </c>
      <c r="L1062" s="201" t="s">
        <v>810</v>
      </c>
    </row>
    <row r="1063" spans="2:12" ht="15" customHeight="1">
      <c r="B1063" s="201" t="s">
        <v>3679</v>
      </c>
      <c r="C1063" s="201" t="s">
        <v>3658</v>
      </c>
      <c r="D1063" s="201" t="s">
        <v>3680</v>
      </c>
      <c r="E1063" s="201" t="s">
        <v>3681</v>
      </c>
      <c r="F1063" s="201" t="s">
        <v>539</v>
      </c>
      <c r="G1063" s="202"/>
      <c r="H1063" s="202"/>
      <c r="I1063" s="202"/>
      <c r="J1063" s="201" t="s">
        <v>809</v>
      </c>
      <c r="K1063" s="201" t="s">
        <v>809</v>
      </c>
      <c r="L1063" s="201" t="s">
        <v>810</v>
      </c>
    </row>
    <row r="1064" spans="2:12" ht="15" customHeight="1">
      <c r="B1064" s="201" t="s">
        <v>3682</v>
      </c>
      <c r="C1064" s="201" t="s">
        <v>3658</v>
      </c>
      <c r="D1064" s="201" t="s">
        <v>3683</v>
      </c>
      <c r="E1064" s="201" t="s">
        <v>3684</v>
      </c>
      <c r="F1064" s="201" t="s">
        <v>539</v>
      </c>
      <c r="G1064" s="202"/>
      <c r="H1064" s="202"/>
      <c r="I1064" s="202"/>
      <c r="J1064" s="201" t="s">
        <v>809</v>
      </c>
      <c r="K1064" s="201" t="s">
        <v>809</v>
      </c>
      <c r="L1064" s="201" t="s">
        <v>810</v>
      </c>
    </row>
    <row r="1065" spans="2:12" ht="15" customHeight="1">
      <c r="B1065" s="201" t="s">
        <v>3685</v>
      </c>
      <c r="C1065" s="201" t="s">
        <v>3658</v>
      </c>
      <c r="D1065" s="201" t="s">
        <v>3686</v>
      </c>
      <c r="E1065" s="201" t="s">
        <v>3687</v>
      </c>
      <c r="F1065" s="201" t="s">
        <v>539</v>
      </c>
      <c r="G1065" s="202"/>
      <c r="H1065" s="202"/>
      <c r="I1065" s="202"/>
      <c r="J1065" s="201" t="s">
        <v>809</v>
      </c>
      <c r="K1065" s="201" t="s">
        <v>809</v>
      </c>
      <c r="L1065" s="201" t="s">
        <v>810</v>
      </c>
    </row>
    <row r="1066" spans="2:12" ht="15" customHeight="1">
      <c r="B1066" s="201" t="s">
        <v>3688</v>
      </c>
      <c r="C1066" s="201" t="s">
        <v>3658</v>
      </c>
      <c r="D1066" s="201" t="s">
        <v>3689</v>
      </c>
      <c r="E1066" s="201" t="s">
        <v>3690</v>
      </c>
      <c r="F1066" s="201" t="s">
        <v>539</v>
      </c>
      <c r="G1066" s="202"/>
      <c r="H1066" s="202"/>
      <c r="I1066" s="202"/>
      <c r="J1066" s="201" t="s">
        <v>809</v>
      </c>
      <c r="K1066" s="201" t="s">
        <v>809</v>
      </c>
      <c r="L1066" s="201" t="s">
        <v>810</v>
      </c>
    </row>
    <row r="1067" spans="2:12" ht="15" customHeight="1">
      <c r="B1067" s="201" t="s">
        <v>3691</v>
      </c>
      <c r="C1067" s="201" t="s">
        <v>3658</v>
      </c>
      <c r="D1067" s="201" t="s">
        <v>3692</v>
      </c>
      <c r="E1067" s="201" t="s">
        <v>3693</v>
      </c>
      <c r="F1067" s="201" t="s">
        <v>539</v>
      </c>
      <c r="G1067" s="202"/>
      <c r="H1067" s="202"/>
      <c r="I1067" s="202"/>
      <c r="J1067" s="201" t="s">
        <v>809</v>
      </c>
      <c r="K1067" s="201" t="s">
        <v>809</v>
      </c>
      <c r="L1067" s="201" t="s">
        <v>810</v>
      </c>
    </row>
    <row r="1068" spans="2:12" ht="15" customHeight="1">
      <c r="B1068" s="201" t="s">
        <v>3694</v>
      </c>
      <c r="C1068" s="201" t="s">
        <v>3658</v>
      </c>
      <c r="D1068" s="201" t="s">
        <v>3695</v>
      </c>
      <c r="E1068" s="201" t="s">
        <v>3696</v>
      </c>
      <c r="F1068" s="201" t="s">
        <v>539</v>
      </c>
      <c r="G1068" s="202"/>
      <c r="H1068" s="202"/>
      <c r="I1068" s="202"/>
      <c r="J1068" s="201" t="s">
        <v>809</v>
      </c>
      <c r="K1068" s="201" t="s">
        <v>809</v>
      </c>
      <c r="L1068" s="201" t="s">
        <v>810</v>
      </c>
    </row>
    <row r="1069" spans="2:12" ht="15" customHeight="1">
      <c r="B1069" s="201" t="s">
        <v>3697</v>
      </c>
      <c r="C1069" s="201" t="s">
        <v>3658</v>
      </c>
      <c r="D1069" s="201" t="s">
        <v>3698</v>
      </c>
      <c r="E1069" s="201" t="s">
        <v>3699</v>
      </c>
      <c r="F1069" s="201" t="s">
        <v>539</v>
      </c>
      <c r="G1069" s="202"/>
      <c r="H1069" s="202"/>
      <c r="I1069" s="202"/>
      <c r="J1069" s="201" t="s">
        <v>809</v>
      </c>
      <c r="K1069" s="201" t="s">
        <v>809</v>
      </c>
      <c r="L1069" s="201" t="s">
        <v>810</v>
      </c>
    </row>
    <row r="1070" spans="2:12" ht="15" customHeight="1">
      <c r="B1070" s="201" t="s">
        <v>3700</v>
      </c>
      <c r="C1070" s="201" t="s">
        <v>3658</v>
      </c>
      <c r="D1070" s="201" t="s">
        <v>3701</v>
      </c>
      <c r="E1070" s="201" t="s">
        <v>3702</v>
      </c>
      <c r="F1070" s="201" t="s">
        <v>539</v>
      </c>
      <c r="G1070" s="202"/>
      <c r="H1070" s="202"/>
      <c r="I1070" s="202"/>
      <c r="J1070" s="201" t="s">
        <v>809</v>
      </c>
      <c r="K1070" s="201" t="s">
        <v>809</v>
      </c>
      <c r="L1070" s="201" t="s">
        <v>810</v>
      </c>
    </row>
    <row r="1071" spans="2:12" ht="15" customHeight="1">
      <c r="B1071" s="201" t="s">
        <v>3703</v>
      </c>
      <c r="C1071" s="201" t="s">
        <v>3658</v>
      </c>
      <c r="D1071" s="201" t="s">
        <v>3704</v>
      </c>
      <c r="E1071" s="201" t="s">
        <v>3705</v>
      </c>
      <c r="F1071" s="201" t="s">
        <v>539</v>
      </c>
      <c r="G1071" s="202"/>
      <c r="H1071" s="202"/>
      <c r="I1071" s="202"/>
      <c r="J1071" s="201" t="s">
        <v>809</v>
      </c>
      <c r="K1071" s="201" t="s">
        <v>809</v>
      </c>
      <c r="L1071" s="201" t="s">
        <v>810</v>
      </c>
    </row>
    <row r="1072" spans="2:12" ht="15" customHeight="1">
      <c r="B1072" s="201" t="s">
        <v>3706</v>
      </c>
      <c r="C1072" s="201" t="s">
        <v>3658</v>
      </c>
      <c r="D1072" s="201" t="s">
        <v>3707</v>
      </c>
      <c r="E1072" s="201" t="s">
        <v>3708</v>
      </c>
      <c r="F1072" s="201" t="s">
        <v>539</v>
      </c>
      <c r="G1072" s="202"/>
      <c r="H1072" s="202"/>
      <c r="I1072" s="202"/>
      <c r="J1072" s="201" t="s">
        <v>809</v>
      </c>
      <c r="K1072" s="201" t="s">
        <v>809</v>
      </c>
      <c r="L1072" s="201" t="s">
        <v>810</v>
      </c>
    </row>
    <row r="1073" spans="2:12" ht="15" customHeight="1">
      <c r="B1073" s="201" t="s">
        <v>3709</v>
      </c>
      <c r="C1073" s="201" t="s">
        <v>3658</v>
      </c>
      <c r="D1073" s="201" t="s">
        <v>3710</v>
      </c>
      <c r="E1073" s="201" t="s">
        <v>3711</v>
      </c>
      <c r="F1073" s="201" t="s">
        <v>539</v>
      </c>
      <c r="G1073" s="202"/>
      <c r="H1073" s="202"/>
      <c r="I1073" s="202"/>
      <c r="J1073" s="201" t="s">
        <v>809</v>
      </c>
      <c r="K1073" s="201" t="s">
        <v>809</v>
      </c>
      <c r="L1073" s="201" t="s">
        <v>810</v>
      </c>
    </row>
    <row r="1074" spans="2:12" ht="15" customHeight="1">
      <c r="B1074" s="201" t="s">
        <v>3712</v>
      </c>
      <c r="C1074" s="201" t="s">
        <v>3658</v>
      </c>
      <c r="D1074" s="201" t="s">
        <v>3713</v>
      </c>
      <c r="E1074" s="201" t="s">
        <v>3714</v>
      </c>
      <c r="F1074" s="201" t="s">
        <v>539</v>
      </c>
      <c r="G1074" s="202"/>
      <c r="H1074" s="202"/>
      <c r="I1074" s="202"/>
      <c r="J1074" s="201" t="s">
        <v>809</v>
      </c>
      <c r="K1074" s="201" t="s">
        <v>809</v>
      </c>
      <c r="L1074" s="201" t="s">
        <v>810</v>
      </c>
    </row>
    <row r="1075" spans="2:12" ht="15" customHeight="1">
      <c r="B1075" s="201" t="s">
        <v>3715</v>
      </c>
      <c r="C1075" s="201" t="s">
        <v>3658</v>
      </c>
      <c r="D1075" s="201" t="s">
        <v>3716</v>
      </c>
      <c r="E1075" s="201" t="s">
        <v>3717</v>
      </c>
      <c r="F1075" s="201" t="s">
        <v>539</v>
      </c>
      <c r="G1075" s="202"/>
      <c r="H1075" s="202"/>
      <c r="I1075" s="202"/>
      <c r="J1075" s="201" t="s">
        <v>809</v>
      </c>
      <c r="K1075" s="201" t="s">
        <v>809</v>
      </c>
      <c r="L1075" s="201" t="s">
        <v>810</v>
      </c>
    </row>
    <row r="1076" spans="2:12" ht="15" customHeight="1">
      <c r="B1076" s="201" t="s">
        <v>3718</v>
      </c>
      <c r="C1076" s="201" t="s">
        <v>3658</v>
      </c>
      <c r="D1076" s="201" t="s">
        <v>3719</v>
      </c>
      <c r="E1076" s="201" t="s">
        <v>3720</v>
      </c>
      <c r="F1076" s="201" t="s">
        <v>539</v>
      </c>
      <c r="G1076" s="202"/>
      <c r="H1076" s="202"/>
      <c r="I1076" s="202"/>
      <c r="J1076" s="201" t="s">
        <v>809</v>
      </c>
      <c r="K1076" s="201" t="s">
        <v>809</v>
      </c>
      <c r="L1076" s="201" t="s">
        <v>810</v>
      </c>
    </row>
    <row r="1077" spans="2:12" ht="15" customHeight="1">
      <c r="B1077" s="201" t="s">
        <v>3721</v>
      </c>
      <c r="C1077" s="201" t="s">
        <v>3658</v>
      </c>
      <c r="D1077" s="201" t="s">
        <v>3722</v>
      </c>
      <c r="E1077" s="201" t="s">
        <v>3723</v>
      </c>
      <c r="F1077" s="201" t="s">
        <v>539</v>
      </c>
      <c r="G1077" s="202"/>
      <c r="H1077" s="202"/>
      <c r="I1077" s="202"/>
      <c r="J1077" s="201" t="s">
        <v>809</v>
      </c>
      <c r="K1077" s="201" t="s">
        <v>809</v>
      </c>
      <c r="L1077" s="201" t="s">
        <v>810</v>
      </c>
    </row>
    <row r="1078" spans="2:12" ht="15" customHeight="1">
      <c r="B1078" s="201" t="s">
        <v>3724</v>
      </c>
      <c r="C1078" s="201" t="s">
        <v>3658</v>
      </c>
      <c r="D1078" s="201" t="s">
        <v>3725</v>
      </c>
      <c r="E1078" s="201" t="s">
        <v>3726</v>
      </c>
      <c r="F1078" s="201" t="s">
        <v>539</v>
      </c>
      <c r="G1078" s="202"/>
      <c r="H1078" s="202"/>
      <c r="I1078" s="202"/>
      <c r="J1078" s="201" t="s">
        <v>809</v>
      </c>
      <c r="K1078" s="201" t="s">
        <v>809</v>
      </c>
      <c r="L1078" s="201" t="s">
        <v>810</v>
      </c>
    </row>
    <row r="1079" spans="2:12" ht="15" customHeight="1">
      <c r="B1079" s="201" t="s">
        <v>3727</v>
      </c>
      <c r="C1079" s="201" t="s">
        <v>3658</v>
      </c>
      <c r="D1079" s="201" t="s">
        <v>3728</v>
      </c>
      <c r="E1079" s="201" t="s">
        <v>3729</v>
      </c>
      <c r="F1079" s="201" t="s">
        <v>539</v>
      </c>
      <c r="G1079" s="202"/>
      <c r="H1079" s="202"/>
      <c r="I1079" s="202"/>
      <c r="J1079" s="201" t="s">
        <v>809</v>
      </c>
      <c r="K1079" s="201" t="s">
        <v>809</v>
      </c>
      <c r="L1079" s="201" t="s">
        <v>810</v>
      </c>
    </row>
    <row r="1080" spans="2:12" ht="15" customHeight="1">
      <c r="B1080" s="201" t="s">
        <v>3730</v>
      </c>
      <c r="C1080" s="201" t="s">
        <v>3658</v>
      </c>
      <c r="D1080" s="201" t="s">
        <v>3731</v>
      </c>
      <c r="E1080" s="201" t="s">
        <v>3732</v>
      </c>
      <c r="F1080" s="201" t="s">
        <v>539</v>
      </c>
      <c r="G1080" s="202"/>
      <c r="H1080" s="202"/>
      <c r="I1080" s="202"/>
      <c r="J1080" s="201" t="s">
        <v>809</v>
      </c>
      <c r="K1080" s="201" t="s">
        <v>809</v>
      </c>
      <c r="L1080" s="201" t="s">
        <v>810</v>
      </c>
    </row>
    <row r="1081" spans="2:12" ht="15" customHeight="1">
      <c r="B1081" s="201" t="s">
        <v>3733</v>
      </c>
      <c r="C1081" s="201" t="s">
        <v>3658</v>
      </c>
      <c r="D1081" s="201" t="s">
        <v>3734</v>
      </c>
      <c r="E1081" s="201" t="s">
        <v>3735</v>
      </c>
      <c r="F1081" s="201" t="s">
        <v>539</v>
      </c>
      <c r="G1081" s="202"/>
      <c r="H1081" s="202"/>
      <c r="I1081" s="202"/>
      <c r="J1081" s="201" t="s">
        <v>809</v>
      </c>
      <c r="K1081" s="201" t="s">
        <v>809</v>
      </c>
      <c r="L1081" s="201" t="s">
        <v>810</v>
      </c>
    </row>
    <row r="1082" spans="2:12" ht="15" customHeight="1">
      <c r="B1082" s="201" t="s">
        <v>3736</v>
      </c>
      <c r="C1082" s="201" t="s">
        <v>3658</v>
      </c>
      <c r="D1082" s="201" t="s">
        <v>3737</v>
      </c>
      <c r="E1082" s="201" t="s">
        <v>3738</v>
      </c>
      <c r="F1082" s="201" t="s">
        <v>539</v>
      </c>
      <c r="G1082" s="202"/>
      <c r="H1082" s="202"/>
      <c r="I1082" s="202"/>
      <c r="J1082" s="201" t="s">
        <v>809</v>
      </c>
      <c r="K1082" s="201" t="s">
        <v>809</v>
      </c>
      <c r="L1082" s="201" t="s">
        <v>810</v>
      </c>
    </row>
    <row r="1083" spans="2:12" ht="15" customHeight="1">
      <c r="B1083" s="201" t="s">
        <v>3739</v>
      </c>
      <c r="C1083" s="201" t="s">
        <v>3658</v>
      </c>
      <c r="D1083" s="201" t="s">
        <v>3740</v>
      </c>
      <c r="E1083" s="201" t="s">
        <v>3741</v>
      </c>
      <c r="F1083" s="201" t="s">
        <v>539</v>
      </c>
      <c r="G1083" s="202"/>
      <c r="H1083" s="202"/>
      <c r="I1083" s="202"/>
      <c r="J1083" s="201" t="s">
        <v>809</v>
      </c>
      <c r="K1083" s="201" t="s">
        <v>809</v>
      </c>
      <c r="L1083" s="201" t="s">
        <v>810</v>
      </c>
    </row>
    <row r="1084" spans="2:12" ht="15" customHeight="1">
      <c r="B1084" s="201" t="s">
        <v>3742</v>
      </c>
      <c r="C1084" s="201" t="s">
        <v>3658</v>
      </c>
      <c r="D1084" s="201" t="s">
        <v>3743</v>
      </c>
      <c r="E1084" s="201" t="s">
        <v>3744</v>
      </c>
      <c r="F1084" s="201" t="s">
        <v>539</v>
      </c>
      <c r="G1084" s="202"/>
      <c r="H1084" s="202"/>
      <c r="I1084" s="202"/>
      <c r="J1084" s="201" t="s">
        <v>809</v>
      </c>
      <c r="K1084" s="201" t="s">
        <v>809</v>
      </c>
      <c r="L1084" s="201" t="s">
        <v>810</v>
      </c>
    </row>
    <row r="1085" spans="2:12" ht="15" customHeight="1">
      <c r="B1085" s="201" t="s">
        <v>3745</v>
      </c>
      <c r="C1085" s="201" t="s">
        <v>3658</v>
      </c>
      <c r="D1085" s="201" t="s">
        <v>3746</v>
      </c>
      <c r="E1085" s="201" t="s">
        <v>3747</v>
      </c>
      <c r="F1085" s="201" t="s">
        <v>539</v>
      </c>
      <c r="G1085" s="202"/>
      <c r="H1085" s="202"/>
      <c r="I1085" s="202"/>
      <c r="J1085" s="201" t="s">
        <v>809</v>
      </c>
      <c r="K1085" s="201" t="s">
        <v>809</v>
      </c>
      <c r="L1085" s="201" t="s">
        <v>810</v>
      </c>
    </row>
    <row r="1086" spans="2:12" ht="15" customHeight="1">
      <c r="B1086" s="201" t="s">
        <v>3748</v>
      </c>
      <c r="C1086" s="201" t="s">
        <v>3658</v>
      </c>
      <c r="D1086" s="201" t="s">
        <v>3749</v>
      </c>
      <c r="E1086" s="201" t="s">
        <v>3750</v>
      </c>
      <c r="F1086" s="201" t="s">
        <v>539</v>
      </c>
      <c r="G1086" s="202"/>
      <c r="H1086" s="202"/>
      <c r="I1086" s="202"/>
      <c r="J1086" s="201" t="s">
        <v>809</v>
      </c>
      <c r="K1086" s="201" t="s">
        <v>809</v>
      </c>
      <c r="L1086" s="201" t="s">
        <v>810</v>
      </c>
    </row>
    <row r="1087" spans="2:12" ht="15" customHeight="1">
      <c r="B1087" s="201" t="s">
        <v>3751</v>
      </c>
      <c r="C1087" s="201" t="s">
        <v>3658</v>
      </c>
      <c r="D1087" s="201" t="s">
        <v>3752</v>
      </c>
      <c r="E1087" s="201" t="s">
        <v>3753</v>
      </c>
      <c r="F1087" s="201" t="s">
        <v>539</v>
      </c>
      <c r="G1087" s="202"/>
      <c r="H1087" s="202"/>
      <c r="I1087" s="202"/>
      <c r="J1087" s="201" t="s">
        <v>809</v>
      </c>
      <c r="K1087" s="201" t="s">
        <v>809</v>
      </c>
      <c r="L1087" s="201" t="s">
        <v>810</v>
      </c>
    </row>
    <row r="1088" spans="2:12" ht="15" customHeight="1">
      <c r="B1088" s="201" t="s">
        <v>3754</v>
      </c>
      <c r="C1088" s="201" t="s">
        <v>3658</v>
      </c>
      <c r="D1088" s="201" t="s">
        <v>3755</v>
      </c>
      <c r="E1088" s="201" t="s">
        <v>3756</v>
      </c>
      <c r="F1088" s="201" t="s">
        <v>539</v>
      </c>
      <c r="G1088" s="202"/>
      <c r="H1088" s="202"/>
      <c r="I1088" s="202"/>
      <c r="J1088" s="201" t="s">
        <v>809</v>
      </c>
      <c r="K1088" s="201" t="s">
        <v>809</v>
      </c>
      <c r="L1088" s="201" t="s">
        <v>810</v>
      </c>
    </row>
    <row r="1089" spans="2:12" ht="15" customHeight="1">
      <c r="B1089" s="201" t="s">
        <v>3757</v>
      </c>
      <c r="C1089" s="201" t="s">
        <v>3658</v>
      </c>
      <c r="D1089" s="201" t="s">
        <v>3758</v>
      </c>
      <c r="E1089" s="201" t="s">
        <v>3759</v>
      </c>
      <c r="F1089" s="201" t="s">
        <v>539</v>
      </c>
      <c r="G1089" s="202"/>
      <c r="H1089" s="202"/>
      <c r="I1089" s="202"/>
      <c r="J1089" s="201" t="s">
        <v>809</v>
      </c>
      <c r="K1089" s="201" t="s">
        <v>809</v>
      </c>
      <c r="L1089" s="201" t="s">
        <v>810</v>
      </c>
    </row>
    <row r="1090" spans="2:12" ht="15" customHeight="1">
      <c r="B1090" s="201" t="s">
        <v>3760</v>
      </c>
      <c r="C1090" s="201" t="s">
        <v>3658</v>
      </c>
      <c r="D1090" s="201" t="s">
        <v>3761</v>
      </c>
      <c r="E1090" s="201" t="s">
        <v>3762</v>
      </c>
      <c r="F1090" s="201" t="s">
        <v>539</v>
      </c>
      <c r="G1090" s="202"/>
      <c r="H1090" s="202"/>
      <c r="I1090" s="202"/>
      <c r="J1090" s="201" t="s">
        <v>809</v>
      </c>
      <c r="K1090" s="201" t="s">
        <v>809</v>
      </c>
      <c r="L1090" s="201" t="s">
        <v>810</v>
      </c>
    </row>
    <row r="1091" spans="2:12" ht="15" customHeight="1">
      <c r="B1091" s="201" t="s">
        <v>3763</v>
      </c>
      <c r="C1091" s="201" t="s">
        <v>3658</v>
      </c>
      <c r="D1091" s="201" t="s">
        <v>3764</v>
      </c>
      <c r="E1091" s="201" t="s">
        <v>3765</v>
      </c>
      <c r="F1091" s="201" t="s">
        <v>539</v>
      </c>
      <c r="G1091" s="202"/>
      <c r="H1091" s="202"/>
      <c r="I1091" s="202"/>
      <c r="J1091" s="201" t="s">
        <v>809</v>
      </c>
      <c r="K1091" s="201" t="s">
        <v>809</v>
      </c>
      <c r="L1091" s="201" t="s">
        <v>810</v>
      </c>
    </row>
    <row r="1092" spans="2:12" ht="15" customHeight="1">
      <c r="B1092" s="201" t="s">
        <v>3766</v>
      </c>
      <c r="C1092" s="201" t="s">
        <v>3658</v>
      </c>
      <c r="D1092" s="201" t="s">
        <v>3767</v>
      </c>
      <c r="E1092" s="201" t="s">
        <v>3768</v>
      </c>
      <c r="F1092" s="201" t="s">
        <v>539</v>
      </c>
      <c r="G1092" s="202"/>
      <c r="H1092" s="202"/>
      <c r="I1092" s="202"/>
      <c r="J1092" s="201" t="s">
        <v>809</v>
      </c>
      <c r="K1092" s="201" t="s">
        <v>809</v>
      </c>
      <c r="L1092" s="201" t="s">
        <v>810</v>
      </c>
    </row>
    <row r="1093" spans="2:12" ht="15" customHeight="1">
      <c r="B1093" s="201" t="s">
        <v>3769</v>
      </c>
      <c r="C1093" s="201" t="s">
        <v>3658</v>
      </c>
      <c r="D1093" s="201" t="s">
        <v>3770</v>
      </c>
      <c r="E1093" s="201" t="s">
        <v>3771</v>
      </c>
      <c r="F1093" s="201" t="s">
        <v>539</v>
      </c>
      <c r="G1093" s="202"/>
      <c r="H1093" s="202"/>
      <c r="I1093" s="202"/>
      <c r="J1093" s="201" t="s">
        <v>809</v>
      </c>
      <c r="K1093" s="201" t="s">
        <v>809</v>
      </c>
      <c r="L1093" s="201" t="s">
        <v>810</v>
      </c>
    </row>
    <row r="1094" spans="2:12" ht="15" customHeight="1">
      <c r="B1094" s="201" t="s">
        <v>3772</v>
      </c>
      <c r="C1094" s="201" t="s">
        <v>3658</v>
      </c>
      <c r="D1094" s="201" t="s">
        <v>3773</v>
      </c>
      <c r="E1094" s="201" t="s">
        <v>3774</v>
      </c>
      <c r="F1094" s="201" t="s">
        <v>539</v>
      </c>
      <c r="G1094" s="202"/>
      <c r="H1094" s="202"/>
      <c r="I1094" s="202"/>
      <c r="J1094" s="201" t="s">
        <v>809</v>
      </c>
      <c r="K1094" s="201" t="s">
        <v>809</v>
      </c>
      <c r="L1094" s="201" t="s">
        <v>810</v>
      </c>
    </row>
    <row r="1095" spans="2:12" ht="15" customHeight="1">
      <c r="B1095" s="201" t="s">
        <v>3775</v>
      </c>
      <c r="C1095" s="201" t="s">
        <v>3658</v>
      </c>
      <c r="D1095" s="201" t="s">
        <v>3776</v>
      </c>
      <c r="E1095" s="201" t="s">
        <v>3777</v>
      </c>
      <c r="F1095" s="201" t="s">
        <v>539</v>
      </c>
      <c r="G1095" s="202"/>
      <c r="H1095" s="202"/>
      <c r="I1095" s="202"/>
      <c r="J1095" s="201" t="s">
        <v>809</v>
      </c>
      <c r="K1095" s="201" t="s">
        <v>809</v>
      </c>
      <c r="L1095" s="201" t="s">
        <v>810</v>
      </c>
    </row>
    <row r="1096" spans="2:12" ht="15" customHeight="1">
      <c r="B1096" s="201" t="s">
        <v>3778</v>
      </c>
      <c r="C1096" s="201" t="s">
        <v>3658</v>
      </c>
      <c r="D1096" s="201" t="s">
        <v>3779</v>
      </c>
      <c r="E1096" s="201" t="s">
        <v>3780</v>
      </c>
      <c r="F1096" s="201" t="s">
        <v>539</v>
      </c>
      <c r="G1096" s="202"/>
      <c r="H1096" s="202"/>
      <c r="I1096" s="202"/>
      <c r="J1096" s="201" t="s">
        <v>809</v>
      </c>
      <c r="K1096" s="201" t="s">
        <v>809</v>
      </c>
      <c r="L1096" s="201" t="s">
        <v>810</v>
      </c>
    </row>
    <row r="1097" spans="2:12" ht="15" customHeight="1">
      <c r="B1097" s="201" t="s">
        <v>3781</v>
      </c>
      <c r="C1097" s="201" t="s">
        <v>3658</v>
      </c>
      <c r="D1097" s="201" t="s">
        <v>3782</v>
      </c>
      <c r="E1097" s="201" t="s">
        <v>3783</v>
      </c>
      <c r="F1097" s="201" t="s">
        <v>539</v>
      </c>
      <c r="G1097" s="202"/>
      <c r="H1097" s="202"/>
      <c r="I1097" s="202"/>
      <c r="J1097" s="201" t="s">
        <v>809</v>
      </c>
      <c r="K1097" s="201" t="s">
        <v>809</v>
      </c>
      <c r="L1097" s="201" t="s">
        <v>810</v>
      </c>
    </row>
    <row r="1098" spans="2:12" ht="15" customHeight="1">
      <c r="B1098" s="201" t="s">
        <v>3784</v>
      </c>
      <c r="C1098" s="201" t="s">
        <v>3658</v>
      </c>
      <c r="D1098" s="201" t="s">
        <v>3785</v>
      </c>
      <c r="E1098" s="201" t="s">
        <v>3786</v>
      </c>
      <c r="F1098" s="201" t="s">
        <v>539</v>
      </c>
      <c r="G1098" s="202"/>
      <c r="H1098" s="202"/>
      <c r="I1098" s="202"/>
      <c r="J1098" s="201" t="s">
        <v>809</v>
      </c>
      <c r="K1098" s="201" t="s">
        <v>809</v>
      </c>
      <c r="L1098" s="201" t="s">
        <v>810</v>
      </c>
    </row>
    <row r="1099" spans="2:12" ht="15" customHeight="1">
      <c r="B1099" s="201" t="s">
        <v>3787</v>
      </c>
      <c r="C1099" s="201" t="s">
        <v>3658</v>
      </c>
      <c r="D1099" s="201" t="s">
        <v>3788</v>
      </c>
      <c r="E1099" s="201" t="s">
        <v>3789</v>
      </c>
      <c r="F1099" s="201" t="s">
        <v>539</v>
      </c>
      <c r="G1099" s="202"/>
      <c r="H1099" s="202"/>
      <c r="I1099" s="202"/>
      <c r="J1099" s="201" t="s">
        <v>809</v>
      </c>
      <c r="K1099" s="201" t="s">
        <v>809</v>
      </c>
      <c r="L1099" s="201" t="s">
        <v>810</v>
      </c>
    </row>
    <row r="1100" spans="2:12" ht="15" customHeight="1">
      <c r="B1100" s="201" t="s">
        <v>3790</v>
      </c>
      <c r="C1100" s="201" t="s">
        <v>3658</v>
      </c>
      <c r="D1100" s="201" t="s">
        <v>3791</v>
      </c>
      <c r="E1100" s="201" t="s">
        <v>3792</v>
      </c>
      <c r="F1100" s="201" t="s">
        <v>539</v>
      </c>
      <c r="G1100" s="202"/>
      <c r="H1100" s="202"/>
      <c r="I1100" s="202"/>
      <c r="J1100" s="201" t="s">
        <v>809</v>
      </c>
      <c r="K1100" s="201" t="s">
        <v>809</v>
      </c>
      <c r="L1100" s="201" t="s">
        <v>810</v>
      </c>
    </row>
    <row r="1101" spans="2:12" ht="15" customHeight="1">
      <c r="B1101" s="201" t="s">
        <v>3793</v>
      </c>
      <c r="C1101" s="201" t="s">
        <v>3658</v>
      </c>
      <c r="D1101" s="201" t="s">
        <v>3794</v>
      </c>
      <c r="E1101" s="201" t="s">
        <v>3795</v>
      </c>
      <c r="F1101" s="201" t="s">
        <v>539</v>
      </c>
      <c r="G1101" s="202"/>
      <c r="H1101" s="202"/>
      <c r="I1101" s="202"/>
      <c r="J1101" s="201" t="s">
        <v>809</v>
      </c>
      <c r="K1101" s="201" t="s">
        <v>809</v>
      </c>
      <c r="L1101" s="201" t="s">
        <v>810</v>
      </c>
    </row>
    <row r="1102" spans="2:12" ht="15" customHeight="1">
      <c r="B1102" s="201" t="s">
        <v>3796</v>
      </c>
      <c r="C1102" s="201" t="s">
        <v>3658</v>
      </c>
      <c r="D1102" s="201" t="s">
        <v>3797</v>
      </c>
      <c r="E1102" s="201" t="s">
        <v>3798</v>
      </c>
      <c r="F1102" s="201" t="s">
        <v>539</v>
      </c>
      <c r="G1102" s="202"/>
      <c r="H1102" s="202"/>
      <c r="I1102" s="202"/>
      <c r="J1102" s="201" t="s">
        <v>809</v>
      </c>
      <c r="K1102" s="201" t="s">
        <v>809</v>
      </c>
      <c r="L1102" s="201" t="s">
        <v>810</v>
      </c>
    </row>
    <row r="1103" spans="2:12" ht="15" customHeight="1">
      <c r="B1103" s="201" t="s">
        <v>3799</v>
      </c>
      <c r="C1103" s="201" t="s">
        <v>3658</v>
      </c>
      <c r="D1103" s="201" t="s">
        <v>3800</v>
      </c>
      <c r="E1103" s="201" t="s">
        <v>3801</v>
      </c>
      <c r="F1103" s="201" t="s">
        <v>539</v>
      </c>
      <c r="G1103" s="202"/>
      <c r="H1103" s="202"/>
      <c r="I1103" s="202"/>
      <c r="J1103" s="201" t="s">
        <v>809</v>
      </c>
      <c r="K1103" s="201" t="s">
        <v>809</v>
      </c>
      <c r="L1103" s="201" t="s">
        <v>810</v>
      </c>
    </row>
    <row r="1104" spans="2:12" ht="15" customHeight="1">
      <c r="B1104" s="201" t="s">
        <v>3802</v>
      </c>
      <c r="C1104" s="201" t="s">
        <v>3658</v>
      </c>
      <c r="D1104" s="201" t="s">
        <v>3803</v>
      </c>
      <c r="E1104" s="201" t="s">
        <v>3804</v>
      </c>
      <c r="F1104" s="201" t="s">
        <v>539</v>
      </c>
      <c r="G1104" s="202"/>
      <c r="H1104" s="202"/>
      <c r="I1104" s="202"/>
      <c r="J1104" s="201" t="s">
        <v>809</v>
      </c>
      <c r="K1104" s="201" t="s">
        <v>809</v>
      </c>
      <c r="L1104" s="201" t="s">
        <v>810</v>
      </c>
    </row>
    <row r="1105" spans="2:12" ht="15" customHeight="1">
      <c r="B1105" s="201" t="s">
        <v>3805</v>
      </c>
      <c r="C1105" s="201" t="s">
        <v>3658</v>
      </c>
      <c r="D1105" s="201" t="s">
        <v>3806</v>
      </c>
      <c r="E1105" s="201" t="s">
        <v>3807</v>
      </c>
      <c r="F1105" s="201" t="s">
        <v>539</v>
      </c>
      <c r="G1105" s="202"/>
      <c r="H1105" s="202"/>
      <c r="I1105" s="202"/>
      <c r="J1105" s="201" t="s">
        <v>809</v>
      </c>
      <c r="K1105" s="201" t="s">
        <v>809</v>
      </c>
      <c r="L1105" s="201" t="s">
        <v>810</v>
      </c>
    </row>
    <row r="1106" spans="2:12" ht="15" customHeight="1">
      <c r="B1106" s="201" t="s">
        <v>3808</v>
      </c>
      <c r="C1106" s="201" t="s">
        <v>3658</v>
      </c>
      <c r="D1106" s="201" t="s">
        <v>3809</v>
      </c>
      <c r="E1106" s="201" t="s">
        <v>3810</v>
      </c>
      <c r="F1106" s="201" t="s">
        <v>539</v>
      </c>
      <c r="G1106" s="202"/>
      <c r="H1106" s="202"/>
      <c r="I1106" s="202"/>
      <c r="J1106" s="201" t="s">
        <v>809</v>
      </c>
      <c r="K1106" s="201" t="s">
        <v>809</v>
      </c>
      <c r="L1106" s="201" t="s">
        <v>810</v>
      </c>
    </row>
    <row r="1107" spans="2:12" ht="15" customHeight="1">
      <c r="B1107" s="201" t="s">
        <v>3811</v>
      </c>
      <c r="C1107" s="201" t="s">
        <v>3658</v>
      </c>
      <c r="D1107" s="201" t="s">
        <v>3812</v>
      </c>
      <c r="E1107" s="201" t="s">
        <v>3813</v>
      </c>
      <c r="F1107" s="201" t="s">
        <v>539</v>
      </c>
      <c r="G1107" s="202"/>
      <c r="H1107" s="202"/>
      <c r="I1107" s="202"/>
      <c r="J1107" s="201" t="s">
        <v>809</v>
      </c>
      <c r="K1107" s="201" t="s">
        <v>809</v>
      </c>
      <c r="L1107" s="201" t="s">
        <v>810</v>
      </c>
    </row>
    <row r="1108" spans="2:12" ht="15" customHeight="1">
      <c r="B1108" s="201" t="s">
        <v>3814</v>
      </c>
      <c r="C1108" s="201" t="s">
        <v>3658</v>
      </c>
      <c r="D1108" s="201" t="s">
        <v>3815</v>
      </c>
      <c r="E1108" s="201" t="s">
        <v>3816</v>
      </c>
      <c r="F1108" s="201" t="s">
        <v>539</v>
      </c>
      <c r="G1108" s="202"/>
      <c r="H1108" s="202"/>
      <c r="I1108" s="202"/>
      <c r="J1108" s="201" t="s">
        <v>809</v>
      </c>
      <c r="K1108" s="201" t="s">
        <v>809</v>
      </c>
      <c r="L1108" s="201" t="s">
        <v>810</v>
      </c>
    </row>
    <row r="1109" spans="2:12" ht="15" customHeight="1">
      <c r="B1109" s="201" t="s">
        <v>3817</v>
      </c>
      <c r="C1109" s="201" t="s">
        <v>3658</v>
      </c>
      <c r="D1109" s="201" t="s">
        <v>3818</v>
      </c>
      <c r="E1109" s="201" t="s">
        <v>3819</v>
      </c>
      <c r="F1109" s="201" t="s">
        <v>539</v>
      </c>
      <c r="G1109" s="202"/>
      <c r="H1109" s="202"/>
      <c r="I1109" s="202"/>
      <c r="J1109" s="201" t="s">
        <v>809</v>
      </c>
      <c r="K1109" s="201" t="s">
        <v>809</v>
      </c>
      <c r="L1109" s="201" t="s">
        <v>810</v>
      </c>
    </row>
    <row r="1110" spans="2:12" ht="15" customHeight="1">
      <c r="B1110" s="201" t="s">
        <v>3820</v>
      </c>
      <c r="C1110" s="201" t="s">
        <v>3658</v>
      </c>
      <c r="D1110" s="201" t="s">
        <v>3821</v>
      </c>
      <c r="E1110" s="201" t="s">
        <v>3822</v>
      </c>
      <c r="F1110" s="201" t="s">
        <v>539</v>
      </c>
      <c r="G1110" s="202"/>
      <c r="H1110" s="202"/>
      <c r="I1110" s="202"/>
      <c r="J1110" s="201" t="s">
        <v>809</v>
      </c>
      <c r="K1110" s="201" t="s">
        <v>809</v>
      </c>
      <c r="L1110" s="201" t="s">
        <v>810</v>
      </c>
    </row>
    <row r="1111" spans="2:12" ht="15" customHeight="1">
      <c r="B1111" s="201" t="s">
        <v>3823</v>
      </c>
      <c r="C1111" s="201" t="s">
        <v>3658</v>
      </c>
      <c r="D1111" s="201" t="s">
        <v>3824</v>
      </c>
      <c r="E1111" s="201" t="s">
        <v>3825</v>
      </c>
      <c r="F1111" s="201" t="s">
        <v>539</v>
      </c>
      <c r="G1111" s="202"/>
      <c r="H1111" s="202"/>
      <c r="I1111" s="202"/>
      <c r="J1111" s="201" t="s">
        <v>809</v>
      </c>
      <c r="K1111" s="201" t="s">
        <v>809</v>
      </c>
      <c r="L1111" s="201" t="s">
        <v>810</v>
      </c>
    </row>
    <row r="1112" spans="2:12" ht="15" customHeight="1">
      <c r="B1112" s="201" t="s">
        <v>3826</v>
      </c>
      <c r="C1112" s="201" t="s">
        <v>3658</v>
      </c>
      <c r="D1112" s="201" t="s">
        <v>3827</v>
      </c>
      <c r="E1112" s="201" t="s">
        <v>3828</v>
      </c>
      <c r="F1112" s="201" t="s">
        <v>539</v>
      </c>
      <c r="G1112" s="202"/>
      <c r="H1112" s="202"/>
      <c r="I1112" s="202"/>
      <c r="J1112" s="201" t="s">
        <v>809</v>
      </c>
      <c r="K1112" s="201" t="s">
        <v>809</v>
      </c>
      <c r="L1112" s="201" t="s">
        <v>810</v>
      </c>
    </row>
    <row r="1113" spans="2:12" ht="15" customHeight="1">
      <c r="B1113" s="201" t="s">
        <v>3829</v>
      </c>
      <c r="C1113" s="201" t="s">
        <v>3658</v>
      </c>
      <c r="D1113" s="201" t="s">
        <v>3830</v>
      </c>
      <c r="E1113" s="201" t="s">
        <v>3831</v>
      </c>
      <c r="F1113" s="201" t="s">
        <v>539</v>
      </c>
      <c r="G1113" s="202"/>
      <c r="H1113" s="202"/>
      <c r="I1113" s="202"/>
      <c r="J1113" s="201" t="s">
        <v>809</v>
      </c>
      <c r="K1113" s="201" t="s">
        <v>809</v>
      </c>
      <c r="L1113" s="201" t="s">
        <v>810</v>
      </c>
    </row>
    <row r="1114" spans="2:12" ht="15" customHeight="1">
      <c r="B1114" s="201" t="s">
        <v>3832</v>
      </c>
      <c r="C1114" s="201" t="s">
        <v>3658</v>
      </c>
      <c r="D1114" s="201" t="s">
        <v>3833</v>
      </c>
      <c r="E1114" s="201" t="s">
        <v>3834</v>
      </c>
      <c r="F1114" s="201" t="s">
        <v>539</v>
      </c>
      <c r="G1114" s="202"/>
      <c r="H1114" s="202"/>
      <c r="I1114" s="202"/>
      <c r="J1114" s="201" t="s">
        <v>809</v>
      </c>
      <c r="K1114" s="201" t="s">
        <v>809</v>
      </c>
      <c r="L1114" s="201" t="s">
        <v>810</v>
      </c>
    </row>
    <row r="1115" spans="2:12" ht="15" customHeight="1">
      <c r="B1115" s="201" t="s">
        <v>3835</v>
      </c>
      <c r="C1115" s="201" t="s">
        <v>3658</v>
      </c>
      <c r="D1115" s="201" t="s">
        <v>3836</v>
      </c>
      <c r="E1115" s="201" t="s">
        <v>3837</v>
      </c>
      <c r="F1115" s="201" t="s">
        <v>539</v>
      </c>
      <c r="G1115" s="202"/>
      <c r="H1115" s="202"/>
      <c r="I1115" s="202"/>
      <c r="J1115" s="201" t="s">
        <v>809</v>
      </c>
      <c r="K1115" s="201" t="s">
        <v>809</v>
      </c>
      <c r="L1115" s="201" t="s">
        <v>810</v>
      </c>
    </row>
    <row r="1116" spans="2:12" ht="15" customHeight="1">
      <c r="B1116" s="201" t="s">
        <v>3838</v>
      </c>
      <c r="C1116" s="201" t="s">
        <v>3658</v>
      </c>
      <c r="D1116" s="201" t="s">
        <v>3839</v>
      </c>
      <c r="E1116" s="201" t="s">
        <v>3840</v>
      </c>
      <c r="F1116" s="201" t="s">
        <v>539</v>
      </c>
      <c r="G1116" s="202"/>
      <c r="H1116" s="202"/>
      <c r="I1116" s="202"/>
      <c r="J1116" s="201" t="s">
        <v>809</v>
      </c>
      <c r="K1116" s="201" t="s">
        <v>809</v>
      </c>
      <c r="L1116" s="201" t="s">
        <v>810</v>
      </c>
    </row>
    <row r="1117" spans="2:12" ht="15" customHeight="1">
      <c r="B1117" s="201" t="s">
        <v>3841</v>
      </c>
      <c r="C1117" s="201" t="s">
        <v>3658</v>
      </c>
      <c r="D1117" s="201" t="s">
        <v>3842</v>
      </c>
      <c r="E1117" s="201" t="s">
        <v>3843</v>
      </c>
      <c r="F1117" s="201" t="s">
        <v>539</v>
      </c>
      <c r="G1117" s="202"/>
      <c r="H1117" s="202"/>
      <c r="I1117" s="202"/>
      <c r="J1117" s="201" t="s">
        <v>809</v>
      </c>
      <c r="K1117" s="201" t="s">
        <v>809</v>
      </c>
      <c r="L1117" s="201" t="s">
        <v>810</v>
      </c>
    </row>
    <row r="1118" spans="2:12" ht="15" customHeight="1">
      <c r="B1118" s="201" t="s">
        <v>3844</v>
      </c>
      <c r="C1118" s="201" t="s">
        <v>3658</v>
      </c>
      <c r="D1118" s="201" t="s">
        <v>3845</v>
      </c>
      <c r="E1118" s="201" t="s">
        <v>3846</v>
      </c>
      <c r="F1118" s="201" t="s">
        <v>539</v>
      </c>
      <c r="G1118" s="202"/>
      <c r="H1118" s="202"/>
      <c r="I1118" s="202"/>
      <c r="J1118" s="201" t="s">
        <v>809</v>
      </c>
      <c r="K1118" s="201" t="s">
        <v>809</v>
      </c>
      <c r="L1118" s="201" t="s">
        <v>810</v>
      </c>
    </row>
    <row r="1119" spans="2:12" ht="15" customHeight="1">
      <c r="B1119" s="201" t="s">
        <v>3847</v>
      </c>
      <c r="C1119" s="201" t="s">
        <v>3658</v>
      </c>
      <c r="D1119" s="201" t="s">
        <v>3848</v>
      </c>
      <c r="E1119" s="201" t="s">
        <v>3849</v>
      </c>
      <c r="F1119" s="201" t="s">
        <v>539</v>
      </c>
      <c r="G1119" s="202"/>
      <c r="H1119" s="202"/>
      <c r="I1119" s="202"/>
      <c r="J1119" s="201" t="s">
        <v>809</v>
      </c>
      <c r="K1119" s="201" t="s">
        <v>809</v>
      </c>
      <c r="L1119" s="201" t="s">
        <v>810</v>
      </c>
    </row>
    <row r="1120" spans="2:12" ht="15" customHeight="1">
      <c r="B1120" s="201" t="s">
        <v>3850</v>
      </c>
      <c r="C1120" s="201" t="s">
        <v>3658</v>
      </c>
      <c r="D1120" s="201" t="s">
        <v>3851</v>
      </c>
      <c r="E1120" s="201" t="s">
        <v>3852</v>
      </c>
      <c r="F1120" s="201" t="s">
        <v>539</v>
      </c>
      <c r="G1120" s="202"/>
      <c r="H1120" s="202"/>
      <c r="I1120" s="202"/>
      <c r="J1120" s="201" t="s">
        <v>809</v>
      </c>
      <c r="K1120" s="201" t="s">
        <v>809</v>
      </c>
      <c r="L1120" s="201" t="s">
        <v>810</v>
      </c>
    </row>
    <row r="1121" spans="2:12" ht="15" customHeight="1">
      <c r="B1121" s="201" t="s">
        <v>3853</v>
      </c>
      <c r="C1121" s="201" t="s">
        <v>3658</v>
      </c>
      <c r="D1121" s="201" t="s">
        <v>3854</v>
      </c>
      <c r="E1121" s="201" t="s">
        <v>3855</v>
      </c>
      <c r="F1121" s="201" t="s">
        <v>539</v>
      </c>
      <c r="G1121" s="202"/>
      <c r="H1121" s="202"/>
      <c r="I1121" s="202"/>
      <c r="J1121" s="201" t="s">
        <v>809</v>
      </c>
      <c r="K1121" s="201" t="s">
        <v>809</v>
      </c>
      <c r="L1121" s="201" t="s">
        <v>810</v>
      </c>
    </row>
    <row r="1122" spans="2:12" ht="15" customHeight="1">
      <c r="B1122" s="201" t="s">
        <v>3856</v>
      </c>
      <c r="C1122" s="201" t="s">
        <v>3658</v>
      </c>
      <c r="D1122" s="201" t="s">
        <v>3857</v>
      </c>
      <c r="E1122" s="201" t="s">
        <v>3858</v>
      </c>
      <c r="F1122" s="201" t="s">
        <v>539</v>
      </c>
      <c r="G1122" s="202"/>
      <c r="H1122" s="202"/>
      <c r="I1122" s="202"/>
      <c r="J1122" s="201" t="s">
        <v>809</v>
      </c>
      <c r="K1122" s="201" t="s">
        <v>809</v>
      </c>
      <c r="L1122" s="201" t="s">
        <v>810</v>
      </c>
    </row>
    <row r="1123" spans="2:12" ht="15" customHeight="1">
      <c r="B1123" s="201" t="s">
        <v>3859</v>
      </c>
      <c r="C1123" s="201" t="s">
        <v>3658</v>
      </c>
      <c r="D1123" s="201" t="s">
        <v>3860</v>
      </c>
      <c r="E1123" s="201" t="s">
        <v>3861</v>
      </c>
      <c r="F1123" s="201" t="s">
        <v>539</v>
      </c>
      <c r="G1123" s="202"/>
      <c r="H1123" s="202"/>
      <c r="I1123" s="202"/>
      <c r="J1123" s="201" t="s">
        <v>809</v>
      </c>
      <c r="K1123" s="201" t="s">
        <v>809</v>
      </c>
      <c r="L1123" s="201" t="s">
        <v>810</v>
      </c>
    </row>
    <row r="1124" spans="2:12" ht="15" customHeight="1">
      <c r="B1124" s="201" t="s">
        <v>3862</v>
      </c>
      <c r="C1124" s="201" t="s">
        <v>3658</v>
      </c>
      <c r="D1124" s="201" t="s">
        <v>3863</v>
      </c>
      <c r="E1124" s="201" t="s">
        <v>3864</v>
      </c>
      <c r="F1124" s="201" t="s">
        <v>539</v>
      </c>
      <c r="G1124" s="202"/>
      <c r="H1124" s="202"/>
      <c r="I1124" s="202"/>
      <c r="J1124" s="201" t="s">
        <v>809</v>
      </c>
      <c r="K1124" s="201" t="s">
        <v>809</v>
      </c>
      <c r="L1124" s="201" t="s">
        <v>810</v>
      </c>
    </row>
    <row r="1125" spans="2:12" ht="15" customHeight="1">
      <c r="B1125" s="201" t="s">
        <v>3865</v>
      </c>
      <c r="C1125" s="201" t="s">
        <v>3658</v>
      </c>
      <c r="D1125" s="201" t="s">
        <v>3866</v>
      </c>
      <c r="E1125" s="201" t="s">
        <v>3867</v>
      </c>
      <c r="F1125" s="201" t="s">
        <v>539</v>
      </c>
      <c r="G1125" s="202"/>
      <c r="H1125" s="202"/>
      <c r="I1125" s="202"/>
      <c r="J1125" s="201" t="s">
        <v>809</v>
      </c>
      <c r="K1125" s="201" t="s">
        <v>809</v>
      </c>
      <c r="L1125" s="201" t="s">
        <v>810</v>
      </c>
    </row>
    <row r="1126" spans="2:12" ht="15" customHeight="1">
      <c r="B1126" s="201" t="s">
        <v>3868</v>
      </c>
      <c r="C1126" s="201" t="s">
        <v>3658</v>
      </c>
      <c r="D1126" s="201" t="s">
        <v>3869</v>
      </c>
      <c r="E1126" s="201" t="s">
        <v>3870</v>
      </c>
      <c r="F1126" s="201" t="s">
        <v>539</v>
      </c>
      <c r="G1126" s="202"/>
      <c r="H1126" s="202"/>
      <c r="I1126" s="202"/>
      <c r="J1126" s="201" t="s">
        <v>809</v>
      </c>
      <c r="K1126" s="201" t="s">
        <v>809</v>
      </c>
      <c r="L1126" s="201" t="s">
        <v>810</v>
      </c>
    </row>
    <row r="1127" spans="2:12" ht="15" customHeight="1">
      <c r="B1127" s="201" t="s">
        <v>3871</v>
      </c>
      <c r="C1127" s="201" t="s">
        <v>3658</v>
      </c>
      <c r="D1127" s="201" t="s">
        <v>3872</v>
      </c>
      <c r="E1127" s="201" t="s">
        <v>3873</v>
      </c>
      <c r="F1127" s="201" t="s">
        <v>539</v>
      </c>
      <c r="G1127" s="202"/>
      <c r="H1127" s="202"/>
      <c r="I1127" s="202"/>
      <c r="J1127" s="201" t="s">
        <v>809</v>
      </c>
      <c r="K1127" s="201" t="s">
        <v>809</v>
      </c>
      <c r="L1127" s="201" t="s">
        <v>810</v>
      </c>
    </row>
    <row r="1128" spans="2:12" ht="15" customHeight="1">
      <c r="B1128" s="201" t="s">
        <v>3874</v>
      </c>
      <c r="C1128" s="201" t="s">
        <v>3658</v>
      </c>
      <c r="D1128" s="201" t="s">
        <v>3875</v>
      </c>
      <c r="E1128" s="201" t="s">
        <v>3876</v>
      </c>
      <c r="F1128" s="201" t="s">
        <v>539</v>
      </c>
      <c r="G1128" s="202"/>
      <c r="H1128" s="202"/>
      <c r="I1128" s="202"/>
      <c r="J1128" s="201" t="s">
        <v>809</v>
      </c>
      <c r="K1128" s="201" t="s">
        <v>809</v>
      </c>
      <c r="L1128" s="201" t="s">
        <v>810</v>
      </c>
    </row>
    <row r="1129" spans="2:12" ht="15" customHeight="1">
      <c r="B1129" s="201" t="s">
        <v>3877</v>
      </c>
      <c r="C1129" s="201" t="s">
        <v>3658</v>
      </c>
      <c r="D1129" s="201" t="s">
        <v>3878</v>
      </c>
      <c r="E1129" s="201" t="s">
        <v>3879</v>
      </c>
      <c r="F1129" s="201" t="s">
        <v>539</v>
      </c>
      <c r="G1129" s="202"/>
      <c r="H1129" s="202"/>
      <c r="I1129" s="202"/>
      <c r="J1129" s="201" t="s">
        <v>809</v>
      </c>
      <c r="K1129" s="201" t="s">
        <v>809</v>
      </c>
      <c r="L1129" s="201" t="s">
        <v>810</v>
      </c>
    </row>
    <row r="1130" spans="2:12" ht="15" customHeight="1">
      <c r="B1130" s="201" t="s">
        <v>3880</v>
      </c>
      <c r="C1130" s="201" t="s">
        <v>3658</v>
      </c>
      <c r="D1130" s="201" t="s">
        <v>3881</v>
      </c>
      <c r="E1130" s="201" t="s">
        <v>3882</v>
      </c>
      <c r="F1130" s="201" t="s">
        <v>539</v>
      </c>
      <c r="G1130" s="202"/>
      <c r="H1130" s="202"/>
      <c r="I1130" s="202"/>
      <c r="J1130" s="201" t="s">
        <v>809</v>
      </c>
      <c r="K1130" s="201" t="s">
        <v>809</v>
      </c>
      <c r="L1130" s="201" t="s">
        <v>810</v>
      </c>
    </row>
    <row r="1131" spans="2:12" ht="15" customHeight="1">
      <c r="B1131" s="201" t="s">
        <v>3883</v>
      </c>
      <c r="C1131" s="201" t="s">
        <v>3658</v>
      </c>
      <c r="D1131" s="201" t="s">
        <v>3884</v>
      </c>
      <c r="E1131" s="201" t="s">
        <v>3885</v>
      </c>
      <c r="F1131" s="201" t="s">
        <v>539</v>
      </c>
      <c r="G1131" s="202"/>
      <c r="H1131" s="202"/>
      <c r="I1131" s="202"/>
      <c r="J1131" s="201" t="s">
        <v>809</v>
      </c>
      <c r="K1131" s="201" t="s">
        <v>809</v>
      </c>
      <c r="L1131" s="201" t="s">
        <v>810</v>
      </c>
    </row>
    <row r="1132" spans="2:12" ht="15" customHeight="1">
      <c r="B1132" s="201" t="s">
        <v>3886</v>
      </c>
      <c r="C1132" s="201" t="s">
        <v>3658</v>
      </c>
      <c r="D1132" s="201" t="s">
        <v>3887</v>
      </c>
      <c r="E1132" s="201" t="s">
        <v>3888</v>
      </c>
      <c r="F1132" s="201" t="s">
        <v>539</v>
      </c>
      <c r="G1132" s="202"/>
      <c r="H1132" s="202"/>
      <c r="I1132" s="202"/>
      <c r="J1132" s="201" t="s">
        <v>809</v>
      </c>
      <c r="K1132" s="201" t="s">
        <v>809</v>
      </c>
      <c r="L1132" s="201" t="s">
        <v>810</v>
      </c>
    </row>
    <row r="1133" spans="2:12" ht="15" customHeight="1">
      <c r="B1133" s="201" t="s">
        <v>3889</v>
      </c>
      <c r="C1133" s="201" t="s">
        <v>3658</v>
      </c>
      <c r="D1133" s="201" t="s">
        <v>3890</v>
      </c>
      <c r="E1133" s="201" t="s">
        <v>3891</v>
      </c>
      <c r="F1133" s="201" t="s">
        <v>539</v>
      </c>
      <c r="G1133" s="202"/>
      <c r="H1133" s="202"/>
      <c r="I1133" s="202"/>
      <c r="J1133" s="201" t="s">
        <v>809</v>
      </c>
      <c r="K1133" s="201" t="s">
        <v>809</v>
      </c>
      <c r="L1133" s="201" t="s">
        <v>810</v>
      </c>
    </row>
    <row r="1134" spans="2:12" ht="15" customHeight="1">
      <c r="B1134" s="201" t="s">
        <v>3892</v>
      </c>
      <c r="C1134" s="201" t="s">
        <v>3658</v>
      </c>
      <c r="D1134" s="201" t="s">
        <v>3893</v>
      </c>
      <c r="E1134" s="201" t="s">
        <v>3894</v>
      </c>
      <c r="F1134" s="201" t="s">
        <v>539</v>
      </c>
      <c r="G1134" s="202"/>
      <c r="H1134" s="202"/>
      <c r="I1134" s="202"/>
      <c r="J1134" s="201" t="s">
        <v>809</v>
      </c>
      <c r="K1134" s="201" t="s">
        <v>809</v>
      </c>
      <c r="L1134" s="201" t="s">
        <v>810</v>
      </c>
    </row>
    <row r="1135" spans="2:12" ht="15" customHeight="1">
      <c r="B1135" s="201" t="s">
        <v>3895</v>
      </c>
      <c r="C1135" s="201" t="s">
        <v>3658</v>
      </c>
      <c r="D1135" s="201" t="s">
        <v>3896</v>
      </c>
      <c r="E1135" s="201" t="s">
        <v>3897</v>
      </c>
      <c r="F1135" s="201" t="s">
        <v>539</v>
      </c>
      <c r="G1135" s="202"/>
      <c r="H1135" s="202"/>
      <c r="I1135" s="202"/>
      <c r="J1135" s="201" t="s">
        <v>809</v>
      </c>
      <c r="K1135" s="201" t="s">
        <v>809</v>
      </c>
      <c r="L1135" s="201" t="s">
        <v>810</v>
      </c>
    </row>
    <row r="1136" spans="2:12" ht="15" customHeight="1">
      <c r="B1136" s="201" t="s">
        <v>3898</v>
      </c>
      <c r="C1136" s="201" t="s">
        <v>3658</v>
      </c>
      <c r="D1136" s="201" t="s">
        <v>3899</v>
      </c>
      <c r="E1136" s="201" t="s">
        <v>3900</v>
      </c>
      <c r="F1136" s="201" t="s">
        <v>539</v>
      </c>
      <c r="G1136" s="202"/>
      <c r="H1136" s="202"/>
      <c r="I1136" s="202"/>
      <c r="J1136" s="201" t="s">
        <v>809</v>
      </c>
      <c r="K1136" s="201" t="s">
        <v>809</v>
      </c>
      <c r="L1136" s="201" t="s">
        <v>810</v>
      </c>
    </row>
    <row r="1137" spans="2:12" ht="15" customHeight="1">
      <c r="B1137" s="201" t="s">
        <v>3901</v>
      </c>
      <c r="C1137" s="201" t="s">
        <v>3658</v>
      </c>
      <c r="D1137" s="201" t="s">
        <v>3902</v>
      </c>
      <c r="E1137" s="201" t="s">
        <v>3903</v>
      </c>
      <c r="F1137" s="201" t="s">
        <v>539</v>
      </c>
      <c r="G1137" s="202"/>
      <c r="H1137" s="202"/>
      <c r="I1137" s="202"/>
      <c r="J1137" s="201" t="s">
        <v>809</v>
      </c>
      <c r="K1137" s="201" t="s">
        <v>809</v>
      </c>
      <c r="L1137" s="201" t="s">
        <v>810</v>
      </c>
    </row>
    <row r="1138" spans="2:12" ht="15" customHeight="1">
      <c r="B1138" s="201" t="s">
        <v>3904</v>
      </c>
      <c r="C1138" s="201" t="s">
        <v>3658</v>
      </c>
      <c r="D1138" s="201" t="s">
        <v>3905</v>
      </c>
      <c r="E1138" s="201" t="s">
        <v>3906</v>
      </c>
      <c r="F1138" s="201" t="s">
        <v>539</v>
      </c>
      <c r="G1138" s="202"/>
      <c r="H1138" s="202"/>
      <c r="I1138" s="202"/>
      <c r="J1138" s="201" t="s">
        <v>809</v>
      </c>
      <c r="K1138" s="201" t="s">
        <v>809</v>
      </c>
      <c r="L1138" s="201" t="s">
        <v>810</v>
      </c>
    </row>
    <row r="1139" spans="2:12" ht="15" customHeight="1">
      <c r="B1139" s="201" t="s">
        <v>3907</v>
      </c>
      <c r="C1139" s="201" t="s">
        <v>3658</v>
      </c>
      <c r="D1139" s="201" t="s">
        <v>3908</v>
      </c>
      <c r="E1139" s="201" t="s">
        <v>3909</v>
      </c>
      <c r="F1139" s="201" t="s">
        <v>539</v>
      </c>
      <c r="G1139" s="202"/>
      <c r="H1139" s="202"/>
      <c r="I1139" s="202"/>
      <c r="J1139" s="201" t="s">
        <v>809</v>
      </c>
      <c r="K1139" s="201" t="s">
        <v>809</v>
      </c>
      <c r="L1139" s="201" t="s">
        <v>810</v>
      </c>
    </row>
    <row r="1140" spans="2:12" ht="15" customHeight="1">
      <c r="B1140" s="201" t="s">
        <v>3910</v>
      </c>
      <c r="C1140" s="201" t="s">
        <v>3658</v>
      </c>
      <c r="D1140" s="201" t="s">
        <v>3911</v>
      </c>
      <c r="E1140" s="201" t="s">
        <v>3912</v>
      </c>
      <c r="F1140" s="201" t="s">
        <v>539</v>
      </c>
      <c r="G1140" s="202"/>
      <c r="H1140" s="202"/>
      <c r="I1140" s="202"/>
      <c r="J1140" s="201" t="s">
        <v>809</v>
      </c>
      <c r="K1140" s="201" t="s">
        <v>809</v>
      </c>
      <c r="L1140" s="201" t="s">
        <v>810</v>
      </c>
    </row>
    <row r="1141" spans="2:12" ht="15" customHeight="1">
      <c r="B1141" s="201" t="s">
        <v>3913</v>
      </c>
      <c r="C1141" s="201" t="s">
        <v>3658</v>
      </c>
      <c r="D1141" s="201" t="s">
        <v>3914</v>
      </c>
      <c r="E1141" s="201" t="s">
        <v>3915</v>
      </c>
      <c r="F1141" s="201" t="s">
        <v>539</v>
      </c>
      <c r="G1141" s="202"/>
      <c r="H1141" s="202"/>
      <c r="I1141" s="202"/>
      <c r="J1141" s="201" t="s">
        <v>809</v>
      </c>
      <c r="K1141" s="201" t="s">
        <v>809</v>
      </c>
      <c r="L1141" s="201" t="s">
        <v>810</v>
      </c>
    </row>
    <row r="1142" spans="2:12" ht="15" customHeight="1">
      <c r="B1142" s="201" t="s">
        <v>3916</v>
      </c>
      <c r="C1142" s="201" t="s">
        <v>3658</v>
      </c>
      <c r="D1142" s="201" t="s">
        <v>3917</v>
      </c>
      <c r="E1142" s="201" t="s">
        <v>3918</v>
      </c>
      <c r="F1142" s="201" t="s">
        <v>539</v>
      </c>
      <c r="G1142" s="202"/>
      <c r="H1142" s="202"/>
      <c r="I1142" s="202"/>
      <c r="J1142" s="201" t="s">
        <v>809</v>
      </c>
      <c r="K1142" s="201" t="s">
        <v>809</v>
      </c>
      <c r="L1142" s="201" t="s">
        <v>810</v>
      </c>
    </row>
    <row r="1143" spans="2:12" ht="15" customHeight="1">
      <c r="B1143" s="201" t="s">
        <v>3919</v>
      </c>
      <c r="C1143" s="201" t="s">
        <v>3658</v>
      </c>
      <c r="D1143" s="201" t="s">
        <v>3920</v>
      </c>
      <c r="E1143" s="201" t="s">
        <v>3921</v>
      </c>
      <c r="F1143" s="201" t="s">
        <v>539</v>
      </c>
      <c r="G1143" s="202"/>
      <c r="H1143" s="202"/>
      <c r="I1143" s="202"/>
      <c r="J1143" s="201" t="s">
        <v>809</v>
      </c>
      <c r="K1143" s="201" t="s">
        <v>809</v>
      </c>
      <c r="L1143" s="201" t="s">
        <v>810</v>
      </c>
    </row>
    <row r="1144" spans="2:12" ht="15" customHeight="1">
      <c r="B1144" s="201" t="s">
        <v>3922</v>
      </c>
      <c r="C1144" s="201" t="s">
        <v>3658</v>
      </c>
      <c r="D1144" s="201" t="s">
        <v>3923</v>
      </c>
      <c r="E1144" s="201" t="s">
        <v>3924</v>
      </c>
      <c r="F1144" s="201" t="s">
        <v>539</v>
      </c>
      <c r="G1144" s="202"/>
      <c r="H1144" s="202"/>
      <c r="I1144" s="202"/>
      <c r="J1144" s="201" t="s">
        <v>809</v>
      </c>
      <c r="K1144" s="201" t="s">
        <v>809</v>
      </c>
      <c r="L1144" s="201" t="s">
        <v>810</v>
      </c>
    </row>
    <row r="1145" spans="2:12" ht="15" customHeight="1">
      <c r="B1145" s="201" t="s">
        <v>3925</v>
      </c>
      <c r="C1145" s="201" t="s">
        <v>3658</v>
      </c>
      <c r="D1145" s="201" t="s">
        <v>3926</v>
      </c>
      <c r="E1145" s="201" t="s">
        <v>3927</v>
      </c>
      <c r="F1145" s="201" t="s">
        <v>539</v>
      </c>
      <c r="G1145" s="202"/>
      <c r="H1145" s="202"/>
      <c r="I1145" s="202"/>
      <c r="J1145" s="201" t="s">
        <v>809</v>
      </c>
      <c r="K1145" s="201" t="s">
        <v>809</v>
      </c>
      <c r="L1145" s="201" t="s">
        <v>810</v>
      </c>
    </row>
    <row r="1146" spans="2:12" ht="15" customHeight="1">
      <c r="B1146" s="201" t="s">
        <v>3928</v>
      </c>
      <c r="C1146" s="201" t="s">
        <v>3658</v>
      </c>
      <c r="D1146" s="201" t="s">
        <v>3929</v>
      </c>
      <c r="E1146" s="201" t="s">
        <v>3930</v>
      </c>
      <c r="F1146" s="201" t="s">
        <v>539</v>
      </c>
      <c r="G1146" s="202"/>
      <c r="H1146" s="202"/>
      <c r="I1146" s="202"/>
      <c r="J1146" s="201" t="s">
        <v>809</v>
      </c>
      <c r="K1146" s="201" t="s">
        <v>809</v>
      </c>
      <c r="L1146" s="201" t="s">
        <v>810</v>
      </c>
    </row>
    <row r="1147" spans="2:12" ht="15" customHeight="1">
      <c r="B1147" s="201" t="s">
        <v>3931</v>
      </c>
      <c r="C1147" s="201" t="s">
        <v>3658</v>
      </c>
      <c r="D1147" s="201" t="s">
        <v>3932</v>
      </c>
      <c r="E1147" s="201" t="s">
        <v>3933</v>
      </c>
      <c r="F1147" s="201" t="s">
        <v>539</v>
      </c>
      <c r="G1147" s="202"/>
      <c r="H1147" s="202"/>
      <c r="I1147" s="202"/>
      <c r="J1147" s="201" t="s">
        <v>809</v>
      </c>
      <c r="K1147" s="201" t="s">
        <v>809</v>
      </c>
      <c r="L1147" s="201" t="s">
        <v>810</v>
      </c>
    </row>
    <row r="1148" spans="2:12" ht="15" customHeight="1">
      <c r="B1148" s="201" t="s">
        <v>3934</v>
      </c>
      <c r="C1148" s="201" t="s">
        <v>3658</v>
      </c>
      <c r="D1148" s="201" t="s">
        <v>3935</v>
      </c>
      <c r="E1148" s="201" t="s">
        <v>3936</v>
      </c>
      <c r="F1148" s="201" t="s">
        <v>539</v>
      </c>
      <c r="G1148" s="202"/>
      <c r="H1148" s="202"/>
      <c r="I1148" s="202"/>
      <c r="J1148" s="201" t="s">
        <v>809</v>
      </c>
      <c r="K1148" s="201" t="s">
        <v>809</v>
      </c>
      <c r="L1148" s="201" t="s">
        <v>810</v>
      </c>
    </row>
    <row r="1149" spans="2:12" ht="15" customHeight="1">
      <c r="B1149" s="201" t="s">
        <v>3937</v>
      </c>
      <c r="C1149" s="201" t="s">
        <v>3658</v>
      </c>
      <c r="D1149" s="201" t="s">
        <v>3938</v>
      </c>
      <c r="E1149" s="201" t="s">
        <v>3939</v>
      </c>
      <c r="F1149" s="201" t="s">
        <v>539</v>
      </c>
      <c r="G1149" s="202"/>
      <c r="H1149" s="202"/>
      <c r="I1149" s="202"/>
      <c r="J1149" s="201" t="s">
        <v>809</v>
      </c>
      <c r="K1149" s="201" t="s">
        <v>809</v>
      </c>
      <c r="L1149" s="201" t="s">
        <v>810</v>
      </c>
    </row>
    <row r="1150" spans="2:12" ht="15" customHeight="1">
      <c r="B1150" s="201" t="s">
        <v>3940</v>
      </c>
      <c r="C1150" s="201" t="s">
        <v>3658</v>
      </c>
      <c r="D1150" s="201" t="s">
        <v>3941</v>
      </c>
      <c r="E1150" s="201" t="s">
        <v>3942</v>
      </c>
      <c r="F1150" s="201" t="s">
        <v>539</v>
      </c>
      <c r="G1150" s="202"/>
      <c r="H1150" s="202"/>
      <c r="I1150" s="202"/>
      <c r="J1150" s="201" t="s">
        <v>809</v>
      </c>
      <c r="K1150" s="201" t="s">
        <v>809</v>
      </c>
      <c r="L1150" s="201" t="s">
        <v>810</v>
      </c>
    </row>
    <row r="1151" spans="2:12" ht="15" customHeight="1">
      <c r="B1151" s="201" t="s">
        <v>3943</v>
      </c>
      <c r="C1151" s="201" t="s">
        <v>3658</v>
      </c>
      <c r="D1151" s="201" t="s">
        <v>3944</v>
      </c>
      <c r="E1151" s="201" t="s">
        <v>3945</v>
      </c>
      <c r="F1151" s="201" t="s">
        <v>539</v>
      </c>
      <c r="G1151" s="202"/>
      <c r="H1151" s="202"/>
      <c r="I1151" s="202"/>
      <c r="J1151" s="201" t="s">
        <v>809</v>
      </c>
      <c r="K1151" s="201" t="s">
        <v>809</v>
      </c>
      <c r="L1151" s="201" t="s">
        <v>810</v>
      </c>
    </row>
    <row r="1152" spans="2:12" ht="15" customHeight="1">
      <c r="B1152" s="201" t="s">
        <v>3946</v>
      </c>
      <c r="C1152" s="201" t="s">
        <v>3658</v>
      </c>
      <c r="D1152" s="201" t="s">
        <v>3947</v>
      </c>
      <c r="E1152" s="201" t="s">
        <v>3948</v>
      </c>
      <c r="F1152" s="201" t="s">
        <v>539</v>
      </c>
      <c r="G1152" s="202"/>
      <c r="H1152" s="202"/>
      <c r="I1152" s="202"/>
      <c r="J1152" s="201" t="s">
        <v>809</v>
      </c>
      <c r="K1152" s="201" t="s">
        <v>809</v>
      </c>
      <c r="L1152" s="201" t="s">
        <v>810</v>
      </c>
    </row>
    <row r="1153" spans="2:12" ht="15" customHeight="1">
      <c r="B1153" s="201" t="s">
        <v>3949</v>
      </c>
      <c r="C1153" s="201" t="s">
        <v>3658</v>
      </c>
      <c r="D1153" s="201" t="s">
        <v>3950</v>
      </c>
      <c r="E1153" s="201" t="s">
        <v>3951</v>
      </c>
      <c r="F1153" s="201" t="s">
        <v>539</v>
      </c>
      <c r="G1153" s="202"/>
      <c r="H1153" s="202"/>
      <c r="I1153" s="202"/>
      <c r="J1153" s="201" t="s">
        <v>809</v>
      </c>
      <c r="K1153" s="201" t="s">
        <v>809</v>
      </c>
      <c r="L1153" s="201" t="s">
        <v>810</v>
      </c>
    </row>
    <row r="1154" spans="2:12" ht="15" customHeight="1">
      <c r="B1154" s="201" t="s">
        <v>3952</v>
      </c>
      <c r="C1154" s="201" t="s">
        <v>3658</v>
      </c>
      <c r="D1154" s="201" t="s">
        <v>3953</v>
      </c>
      <c r="E1154" s="201" t="s">
        <v>3954</v>
      </c>
      <c r="F1154" s="201" t="s">
        <v>539</v>
      </c>
      <c r="G1154" s="202"/>
      <c r="H1154" s="202"/>
      <c r="I1154" s="202"/>
      <c r="J1154" s="201" t="s">
        <v>809</v>
      </c>
      <c r="K1154" s="201" t="s">
        <v>809</v>
      </c>
      <c r="L1154" s="201" t="s">
        <v>810</v>
      </c>
    </row>
    <row r="1155" spans="2:12" ht="15" customHeight="1">
      <c r="B1155" s="201" t="s">
        <v>3955</v>
      </c>
      <c r="C1155" s="201" t="s">
        <v>3658</v>
      </c>
      <c r="D1155" s="201" t="s">
        <v>3956</v>
      </c>
      <c r="E1155" s="201" t="s">
        <v>3957</v>
      </c>
      <c r="F1155" s="201" t="s">
        <v>539</v>
      </c>
      <c r="G1155" s="202"/>
      <c r="H1155" s="202"/>
      <c r="I1155" s="202"/>
      <c r="J1155" s="201" t="s">
        <v>809</v>
      </c>
      <c r="K1155" s="201" t="s">
        <v>809</v>
      </c>
      <c r="L1155" s="201" t="s">
        <v>810</v>
      </c>
    </row>
    <row r="1156" spans="2:12" ht="15" customHeight="1">
      <c r="B1156" s="201" t="s">
        <v>3958</v>
      </c>
      <c r="C1156" s="201" t="s">
        <v>3658</v>
      </c>
      <c r="D1156" s="201" t="s">
        <v>3959</v>
      </c>
      <c r="E1156" s="201" t="s">
        <v>3960</v>
      </c>
      <c r="F1156" s="201" t="s">
        <v>539</v>
      </c>
      <c r="G1156" s="202"/>
      <c r="H1156" s="202"/>
      <c r="I1156" s="202"/>
      <c r="J1156" s="201" t="s">
        <v>809</v>
      </c>
      <c r="K1156" s="201" t="s">
        <v>809</v>
      </c>
      <c r="L1156" s="201" t="s">
        <v>810</v>
      </c>
    </row>
    <row r="1157" spans="2:12" ht="15" customHeight="1">
      <c r="B1157" s="201" t="s">
        <v>3961</v>
      </c>
      <c r="C1157" s="201" t="s">
        <v>3658</v>
      </c>
      <c r="D1157" s="201" t="s">
        <v>3962</v>
      </c>
      <c r="E1157" s="201" t="s">
        <v>3963</v>
      </c>
      <c r="F1157" s="201" t="s">
        <v>539</v>
      </c>
      <c r="G1157" s="202"/>
      <c r="H1157" s="202"/>
      <c r="I1157" s="202"/>
      <c r="J1157" s="201" t="s">
        <v>809</v>
      </c>
      <c r="K1157" s="201" t="s">
        <v>809</v>
      </c>
      <c r="L1157" s="201" t="s">
        <v>810</v>
      </c>
    </row>
    <row r="1158" spans="2:12" ht="15" customHeight="1">
      <c r="B1158" s="201" t="s">
        <v>3964</v>
      </c>
      <c r="C1158" s="201" t="s">
        <v>3658</v>
      </c>
      <c r="D1158" s="201" t="s">
        <v>3965</v>
      </c>
      <c r="E1158" s="201" t="s">
        <v>3966</v>
      </c>
      <c r="F1158" s="201" t="s">
        <v>539</v>
      </c>
      <c r="G1158" s="202"/>
      <c r="H1158" s="202"/>
      <c r="I1158" s="202"/>
      <c r="J1158" s="201" t="s">
        <v>809</v>
      </c>
      <c r="K1158" s="201" t="s">
        <v>809</v>
      </c>
      <c r="L1158" s="201" t="s">
        <v>810</v>
      </c>
    </row>
    <row r="1159" spans="2:12" ht="15" customHeight="1">
      <c r="B1159" s="201" t="s">
        <v>3967</v>
      </c>
      <c r="C1159" s="201" t="s">
        <v>3658</v>
      </c>
      <c r="D1159" s="201" t="s">
        <v>3968</v>
      </c>
      <c r="E1159" s="201" t="s">
        <v>3969</v>
      </c>
      <c r="F1159" s="201" t="s">
        <v>539</v>
      </c>
      <c r="G1159" s="202"/>
      <c r="H1159" s="202"/>
      <c r="I1159" s="202"/>
      <c r="J1159" s="201" t="s">
        <v>809</v>
      </c>
      <c r="K1159" s="201" t="s">
        <v>809</v>
      </c>
      <c r="L1159" s="201" t="s">
        <v>810</v>
      </c>
    </row>
    <row r="1160" spans="2:12" ht="15" customHeight="1">
      <c r="B1160" s="201" t="s">
        <v>3970</v>
      </c>
      <c r="C1160" s="201" t="s">
        <v>3658</v>
      </c>
      <c r="D1160" s="201" t="s">
        <v>3971</v>
      </c>
      <c r="E1160" s="201" t="s">
        <v>3972</v>
      </c>
      <c r="F1160" s="201" t="s">
        <v>539</v>
      </c>
      <c r="G1160" s="202"/>
      <c r="H1160" s="202"/>
      <c r="I1160" s="202"/>
      <c r="J1160" s="201" t="s">
        <v>809</v>
      </c>
      <c r="K1160" s="201" t="s">
        <v>809</v>
      </c>
      <c r="L1160" s="201" t="s">
        <v>810</v>
      </c>
    </row>
    <row r="1161" spans="2:12" ht="15" customHeight="1">
      <c r="B1161" s="201" t="s">
        <v>3973</v>
      </c>
      <c r="C1161" s="201" t="s">
        <v>3658</v>
      </c>
      <c r="D1161" s="201" t="s">
        <v>3974</v>
      </c>
      <c r="E1161" s="201" t="s">
        <v>3975</v>
      </c>
      <c r="F1161" s="201" t="s">
        <v>539</v>
      </c>
      <c r="G1161" s="202"/>
      <c r="H1161" s="202"/>
      <c r="I1161" s="202"/>
      <c r="J1161" s="201" t="s">
        <v>809</v>
      </c>
      <c r="K1161" s="201" t="s">
        <v>809</v>
      </c>
      <c r="L1161" s="201" t="s">
        <v>810</v>
      </c>
    </row>
    <row r="1162" spans="2:12" ht="15" customHeight="1">
      <c r="B1162" s="201" t="s">
        <v>3976</v>
      </c>
      <c r="C1162" s="201" t="s">
        <v>3658</v>
      </c>
      <c r="D1162" s="201" t="s">
        <v>3977</v>
      </c>
      <c r="E1162" s="201" t="s">
        <v>3978</v>
      </c>
      <c r="F1162" s="201" t="s">
        <v>539</v>
      </c>
      <c r="G1162" s="202"/>
      <c r="H1162" s="202"/>
      <c r="I1162" s="202"/>
      <c r="J1162" s="201" t="s">
        <v>809</v>
      </c>
      <c r="K1162" s="201" t="s">
        <v>809</v>
      </c>
      <c r="L1162" s="201" t="s">
        <v>810</v>
      </c>
    </row>
    <row r="1163" spans="2:12" ht="15" customHeight="1">
      <c r="B1163" s="201" t="s">
        <v>3979</v>
      </c>
      <c r="C1163" s="201" t="s">
        <v>3658</v>
      </c>
      <c r="D1163" s="201" t="s">
        <v>3980</v>
      </c>
      <c r="E1163" s="201" t="s">
        <v>3981</v>
      </c>
      <c r="F1163" s="201" t="s">
        <v>539</v>
      </c>
      <c r="G1163" s="202"/>
      <c r="H1163" s="202"/>
      <c r="I1163" s="202"/>
      <c r="J1163" s="201" t="s">
        <v>809</v>
      </c>
      <c r="K1163" s="201" t="s">
        <v>809</v>
      </c>
      <c r="L1163" s="201" t="s">
        <v>810</v>
      </c>
    </row>
    <row r="1164" spans="2:12" ht="15" customHeight="1">
      <c r="B1164" s="201" t="s">
        <v>3982</v>
      </c>
      <c r="C1164" s="201" t="s">
        <v>3658</v>
      </c>
      <c r="D1164" s="201" t="s">
        <v>3983</v>
      </c>
      <c r="E1164" s="201" t="s">
        <v>3984</v>
      </c>
      <c r="F1164" s="201" t="s">
        <v>539</v>
      </c>
      <c r="G1164" s="202"/>
      <c r="H1164" s="202"/>
      <c r="I1164" s="202"/>
      <c r="J1164" s="201" t="s">
        <v>809</v>
      </c>
      <c r="K1164" s="201" t="s">
        <v>809</v>
      </c>
      <c r="L1164" s="201" t="s">
        <v>810</v>
      </c>
    </row>
    <row r="1165" spans="2:12" ht="15" customHeight="1">
      <c r="B1165" s="201" t="s">
        <v>3985</v>
      </c>
      <c r="C1165" s="201" t="s">
        <v>3658</v>
      </c>
      <c r="D1165" s="201" t="s">
        <v>3986</v>
      </c>
      <c r="E1165" s="201" t="s">
        <v>3987</v>
      </c>
      <c r="F1165" s="201" t="s">
        <v>539</v>
      </c>
      <c r="G1165" s="202"/>
      <c r="H1165" s="202"/>
      <c r="I1165" s="202"/>
      <c r="J1165" s="201" t="s">
        <v>809</v>
      </c>
      <c r="K1165" s="201" t="s">
        <v>809</v>
      </c>
      <c r="L1165" s="201" t="s">
        <v>810</v>
      </c>
    </row>
    <row r="1166" spans="2:12" ht="15" customHeight="1">
      <c r="B1166" s="201" t="s">
        <v>3988</v>
      </c>
      <c r="C1166" s="201" t="s">
        <v>3658</v>
      </c>
      <c r="D1166" s="201" t="s">
        <v>3989</v>
      </c>
      <c r="E1166" s="201" t="s">
        <v>3990</v>
      </c>
      <c r="F1166" s="201" t="s">
        <v>539</v>
      </c>
      <c r="G1166" s="202"/>
      <c r="H1166" s="202"/>
      <c r="I1166" s="202"/>
      <c r="J1166" s="201" t="s">
        <v>809</v>
      </c>
      <c r="K1166" s="201" t="s">
        <v>809</v>
      </c>
      <c r="L1166" s="201" t="s">
        <v>810</v>
      </c>
    </row>
    <row r="1167" spans="2:12" ht="15" customHeight="1">
      <c r="B1167" s="201" t="s">
        <v>3991</v>
      </c>
      <c r="C1167" s="201" t="s">
        <v>3658</v>
      </c>
      <c r="D1167" s="201" t="s">
        <v>3992</v>
      </c>
      <c r="E1167" s="201" t="s">
        <v>3993</v>
      </c>
      <c r="F1167" s="201" t="s">
        <v>539</v>
      </c>
      <c r="G1167" s="202"/>
      <c r="H1167" s="202"/>
      <c r="I1167" s="202"/>
      <c r="J1167" s="201" t="s">
        <v>809</v>
      </c>
      <c r="K1167" s="201" t="s">
        <v>809</v>
      </c>
      <c r="L1167" s="201" t="s">
        <v>810</v>
      </c>
    </row>
    <row r="1168" spans="2:12" ht="15" customHeight="1">
      <c r="B1168" s="201" t="s">
        <v>3994</v>
      </c>
      <c r="C1168" s="201" t="s">
        <v>3658</v>
      </c>
      <c r="D1168" s="201" t="s">
        <v>3995</v>
      </c>
      <c r="E1168" s="201" t="s">
        <v>3996</v>
      </c>
      <c r="F1168" s="201" t="s">
        <v>539</v>
      </c>
      <c r="G1168" s="202"/>
      <c r="H1168" s="202"/>
      <c r="I1168" s="202"/>
      <c r="J1168" s="201" t="s">
        <v>809</v>
      </c>
      <c r="K1168" s="201" t="s">
        <v>809</v>
      </c>
      <c r="L1168" s="201" t="s">
        <v>810</v>
      </c>
    </row>
    <row r="1169" spans="2:12" ht="15" customHeight="1">
      <c r="B1169" s="201" t="s">
        <v>3997</v>
      </c>
      <c r="C1169" s="201" t="s">
        <v>3658</v>
      </c>
      <c r="D1169" s="201" t="s">
        <v>3998</v>
      </c>
      <c r="E1169" s="201" t="s">
        <v>3999</v>
      </c>
      <c r="F1169" s="201" t="s">
        <v>539</v>
      </c>
      <c r="G1169" s="202"/>
      <c r="H1169" s="202"/>
      <c r="I1169" s="202"/>
      <c r="J1169" s="201" t="s">
        <v>809</v>
      </c>
      <c r="K1169" s="201" t="s">
        <v>809</v>
      </c>
      <c r="L1169" s="201" t="s">
        <v>810</v>
      </c>
    </row>
    <row r="1170" spans="2:12" ht="15" customHeight="1">
      <c r="B1170" s="201" t="s">
        <v>4000</v>
      </c>
      <c r="C1170" s="201" t="s">
        <v>3658</v>
      </c>
      <c r="D1170" s="201" t="s">
        <v>4001</v>
      </c>
      <c r="E1170" s="201" t="s">
        <v>4002</v>
      </c>
      <c r="F1170" s="201" t="s">
        <v>539</v>
      </c>
      <c r="G1170" s="202"/>
      <c r="H1170" s="202"/>
      <c r="I1170" s="202"/>
      <c r="J1170" s="201" t="s">
        <v>809</v>
      </c>
      <c r="K1170" s="201" t="s">
        <v>809</v>
      </c>
      <c r="L1170" s="201" t="s">
        <v>810</v>
      </c>
    </row>
    <row r="1171" spans="2:12" ht="15" customHeight="1">
      <c r="B1171" s="201" t="s">
        <v>4003</v>
      </c>
      <c r="C1171" s="201" t="s">
        <v>3658</v>
      </c>
      <c r="D1171" s="201" t="s">
        <v>4004</v>
      </c>
      <c r="E1171" s="201" t="s">
        <v>4005</v>
      </c>
      <c r="F1171" s="201" t="s">
        <v>539</v>
      </c>
      <c r="G1171" s="202"/>
      <c r="H1171" s="202"/>
      <c r="I1171" s="202"/>
      <c r="J1171" s="201" t="s">
        <v>809</v>
      </c>
      <c r="K1171" s="201" t="s">
        <v>809</v>
      </c>
      <c r="L1171" s="201" t="s">
        <v>810</v>
      </c>
    </row>
    <row r="1172" spans="2:12" ht="15" customHeight="1">
      <c r="B1172" s="201" t="s">
        <v>4006</v>
      </c>
      <c r="C1172" s="201" t="s">
        <v>3658</v>
      </c>
      <c r="D1172" s="201" t="s">
        <v>4007</v>
      </c>
      <c r="E1172" s="201" t="s">
        <v>4008</v>
      </c>
      <c r="F1172" s="201" t="s">
        <v>539</v>
      </c>
      <c r="G1172" s="202"/>
      <c r="H1172" s="202"/>
      <c r="I1172" s="202"/>
      <c r="J1172" s="201" t="s">
        <v>809</v>
      </c>
      <c r="K1172" s="201" t="s">
        <v>809</v>
      </c>
      <c r="L1172" s="201" t="s">
        <v>810</v>
      </c>
    </row>
    <row r="1173" spans="2:12" ht="15" customHeight="1">
      <c r="B1173" s="201" t="s">
        <v>4009</v>
      </c>
      <c r="C1173" s="201" t="s">
        <v>3658</v>
      </c>
      <c r="D1173" s="201" t="s">
        <v>4010</v>
      </c>
      <c r="E1173" s="201" t="s">
        <v>4011</v>
      </c>
      <c r="F1173" s="201" t="s">
        <v>539</v>
      </c>
      <c r="G1173" s="202"/>
      <c r="H1173" s="202"/>
      <c r="I1173" s="202"/>
      <c r="J1173" s="201" t="s">
        <v>809</v>
      </c>
      <c r="K1173" s="201" t="s">
        <v>809</v>
      </c>
      <c r="L1173" s="201" t="s">
        <v>810</v>
      </c>
    </row>
    <row r="1174" spans="2:12" ht="15" customHeight="1">
      <c r="B1174" s="201" t="s">
        <v>4012</v>
      </c>
      <c r="C1174" s="201" t="s">
        <v>3658</v>
      </c>
      <c r="D1174" s="201" t="s">
        <v>4013</v>
      </c>
      <c r="E1174" s="201" t="s">
        <v>4014</v>
      </c>
      <c r="F1174" s="201" t="s">
        <v>539</v>
      </c>
      <c r="G1174" s="202"/>
      <c r="H1174" s="202"/>
      <c r="I1174" s="202"/>
      <c r="J1174" s="201" t="s">
        <v>809</v>
      </c>
      <c r="K1174" s="201" t="s">
        <v>809</v>
      </c>
      <c r="L1174" s="201" t="s">
        <v>810</v>
      </c>
    </row>
    <row r="1175" spans="2:12" ht="15" customHeight="1">
      <c r="B1175" s="201" t="s">
        <v>4015</v>
      </c>
      <c r="C1175" s="201" t="s">
        <v>3658</v>
      </c>
      <c r="D1175" s="201" t="s">
        <v>4016</v>
      </c>
      <c r="E1175" s="201" t="s">
        <v>4017</v>
      </c>
      <c r="F1175" s="201" t="s">
        <v>539</v>
      </c>
      <c r="G1175" s="202"/>
      <c r="H1175" s="202"/>
      <c r="I1175" s="202"/>
      <c r="J1175" s="201" t="s">
        <v>809</v>
      </c>
      <c r="K1175" s="201" t="s">
        <v>809</v>
      </c>
      <c r="L1175" s="201" t="s">
        <v>810</v>
      </c>
    </row>
    <row r="1176" spans="2:12" ht="15" customHeight="1">
      <c r="B1176" s="201" t="s">
        <v>4018</v>
      </c>
      <c r="C1176" s="201" t="s">
        <v>3658</v>
      </c>
      <c r="D1176" s="201" t="s">
        <v>4019</v>
      </c>
      <c r="E1176" s="201" t="s">
        <v>4020</v>
      </c>
      <c r="F1176" s="201" t="s">
        <v>539</v>
      </c>
      <c r="G1176" s="202"/>
      <c r="H1176" s="202"/>
      <c r="I1176" s="202"/>
      <c r="J1176" s="201" t="s">
        <v>809</v>
      </c>
      <c r="K1176" s="201" t="s">
        <v>809</v>
      </c>
      <c r="L1176" s="201" t="s">
        <v>810</v>
      </c>
    </row>
    <row r="1177" spans="2:12" ht="15" customHeight="1">
      <c r="B1177" s="201" t="s">
        <v>4021</v>
      </c>
      <c r="C1177" s="201" t="s">
        <v>3658</v>
      </c>
      <c r="D1177" s="201" t="s">
        <v>4022</v>
      </c>
      <c r="E1177" s="201" t="s">
        <v>4023</v>
      </c>
      <c r="F1177" s="201" t="s">
        <v>539</v>
      </c>
      <c r="G1177" s="202"/>
      <c r="H1177" s="202"/>
      <c r="I1177" s="202"/>
      <c r="J1177" s="201" t="s">
        <v>809</v>
      </c>
      <c r="K1177" s="201" t="s">
        <v>809</v>
      </c>
      <c r="L1177" s="201" t="s">
        <v>810</v>
      </c>
    </row>
    <row r="1178" spans="2:12" ht="15" customHeight="1">
      <c r="B1178" s="201" t="s">
        <v>4024</v>
      </c>
      <c r="C1178" s="201" t="s">
        <v>4025</v>
      </c>
      <c r="D1178" s="201" t="s">
        <v>4026</v>
      </c>
      <c r="E1178" s="201" t="s">
        <v>4027</v>
      </c>
      <c r="F1178" s="201" t="s">
        <v>539</v>
      </c>
      <c r="G1178" s="202"/>
      <c r="H1178" s="202"/>
      <c r="I1178" s="202"/>
      <c r="J1178" s="201" t="s">
        <v>809</v>
      </c>
      <c r="K1178" s="201" t="s">
        <v>809</v>
      </c>
      <c r="L1178" s="201" t="s">
        <v>810</v>
      </c>
    </row>
    <row r="1179" spans="2:12" ht="15" customHeight="1">
      <c r="B1179" s="201" t="s">
        <v>4028</v>
      </c>
      <c r="C1179" s="201" t="s">
        <v>4025</v>
      </c>
      <c r="D1179" s="201" t="s">
        <v>4029</v>
      </c>
      <c r="E1179" s="201" t="s">
        <v>4030</v>
      </c>
      <c r="F1179" s="201" t="s">
        <v>4031</v>
      </c>
      <c r="G1179" s="202"/>
      <c r="H1179" s="202"/>
      <c r="I1179" s="202"/>
      <c r="J1179" s="201" t="s">
        <v>809</v>
      </c>
      <c r="K1179" s="201" t="s">
        <v>809</v>
      </c>
      <c r="L1179" s="201" t="s">
        <v>810</v>
      </c>
    </row>
    <row r="1180" spans="2:12" ht="15" customHeight="1">
      <c r="B1180" s="201" t="s">
        <v>4032</v>
      </c>
      <c r="C1180" s="201" t="s">
        <v>4025</v>
      </c>
      <c r="D1180" s="201" t="s">
        <v>4033</v>
      </c>
      <c r="E1180" s="201" t="s">
        <v>4034</v>
      </c>
      <c r="F1180" s="201" t="s">
        <v>539</v>
      </c>
      <c r="G1180" s="202"/>
      <c r="H1180" s="202"/>
      <c r="I1180" s="202"/>
      <c r="J1180" s="201" t="s">
        <v>809</v>
      </c>
      <c r="K1180" s="201" t="s">
        <v>809</v>
      </c>
      <c r="L1180" s="201" t="s">
        <v>810</v>
      </c>
    </row>
    <row r="1181" spans="2:12" ht="15" customHeight="1">
      <c r="B1181" s="201" t="s">
        <v>4035</v>
      </c>
      <c r="C1181" s="201" t="s">
        <v>4025</v>
      </c>
      <c r="D1181" s="201" t="s">
        <v>4036</v>
      </c>
      <c r="E1181" s="201" t="s">
        <v>4037</v>
      </c>
      <c r="F1181" s="201" t="s">
        <v>539</v>
      </c>
      <c r="G1181" s="202"/>
      <c r="H1181" s="202"/>
      <c r="I1181" s="202"/>
      <c r="J1181" s="201" t="s">
        <v>809</v>
      </c>
      <c r="K1181" s="201" t="s">
        <v>809</v>
      </c>
      <c r="L1181" s="201" t="s">
        <v>810</v>
      </c>
    </row>
    <row r="1182" spans="2:12" ht="15" customHeight="1">
      <c r="B1182" s="201" t="s">
        <v>4038</v>
      </c>
      <c r="C1182" s="201" t="s">
        <v>4025</v>
      </c>
      <c r="D1182" s="201" t="s">
        <v>4039</v>
      </c>
      <c r="E1182" s="201" t="s">
        <v>4040</v>
      </c>
      <c r="F1182" s="201" t="s">
        <v>539</v>
      </c>
      <c r="G1182" s="202"/>
      <c r="H1182" s="202"/>
      <c r="I1182" s="202"/>
      <c r="J1182" s="201" t="s">
        <v>809</v>
      </c>
      <c r="K1182" s="201" t="s">
        <v>809</v>
      </c>
      <c r="L1182" s="201" t="s">
        <v>810</v>
      </c>
    </row>
    <row r="1183" spans="2:12" ht="15" customHeight="1">
      <c r="B1183" s="201" t="s">
        <v>4041</v>
      </c>
      <c r="C1183" s="201" t="s">
        <v>4025</v>
      </c>
      <c r="D1183" s="201" t="s">
        <v>4042</v>
      </c>
      <c r="E1183" s="201" t="s">
        <v>4043</v>
      </c>
      <c r="F1183" s="201" t="s">
        <v>539</v>
      </c>
      <c r="G1183" s="202"/>
      <c r="H1183" s="202"/>
      <c r="I1183" s="202"/>
      <c r="J1183" s="201" t="s">
        <v>809</v>
      </c>
      <c r="K1183" s="201" t="s">
        <v>809</v>
      </c>
      <c r="L1183" s="201" t="s">
        <v>810</v>
      </c>
    </row>
    <row r="1184" spans="2:12" ht="15" customHeight="1">
      <c r="B1184" s="201" t="s">
        <v>4044</v>
      </c>
      <c r="C1184" s="201" t="s">
        <v>4025</v>
      </c>
      <c r="D1184" s="201" t="s">
        <v>4045</v>
      </c>
      <c r="E1184" s="201" t="s">
        <v>4046</v>
      </c>
      <c r="F1184" s="201" t="s">
        <v>539</v>
      </c>
      <c r="G1184" s="202"/>
      <c r="H1184" s="202"/>
      <c r="I1184" s="202"/>
      <c r="J1184" s="201" t="s">
        <v>809</v>
      </c>
      <c r="K1184" s="201" t="s">
        <v>809</v>
      </c>
      <c r="L1184" s="201" t="s">
        <v>810</v>
      </c>
    </row>
    <row r="1185" spans="2:12" ht="15" customHeight="1">
      <c r="B1185" s="201" t="s">
        <v>4047</v>
      </c>
      <c r="C1185" s="201" t="s">
        <v>4025</v>
      </c>
      <c r="D1185" s="201" t="s">
        <v>4048</v>
      </c>
      <c r="E1185" s="201" t="s">
        <v>4049</v>
      </c>
      <c r="F1185" s="201" t="s">
        <v>539</v>
      </c>
      <c r="G1185" s="202"/>
      <c r="H1185" s="202"/>
      <c r="I1185" s="202"/>
      <c r="J1185" s="201" t="s">
        <v>809</v>
      </c>
      <c r="K1185" s="201" t="s">
        <v>809</v>
      </c>
      <c r="L1185" s="201" t="s">
        <v>810</v>
      </c>
    </row>
    <row r="1186" spans="2:12" ht="15" customHeight="1">
      <c r="B1186" s="201" t="s">
        <v>4050</v>
      </c>
      <c r="C1186" s="201" t="s">
        <v>4025</v>
      </c>
      <c r="D1186" s="201" t="s">
        <v>4051</v>
      </c>
      <c r="E1186" s="201" t="s">
        <v>4052</v>
      </c>
      <c r="F1186" s="201" t="s">
        <v>539</v>
      </c>
      <c r="G1186" s="202"/>
      <c r="H1186" s="202"/>
      <c r="I1186" s="202"/>
      <c r="J1186" s="201" t="s">
        <v>809</v>
      </c>
      <c r="K1186" s="201" t="s">
        <v>809</v>
      </c>
      <c r="L1186" s="201" t="s">
        <v>810</v>
      </c>
    </row>
    <row r="1187" spans="2:12" ht="15" customHeight="1">
      <c r="B1187" s="201" t="s">
        <v>4053</v>
      </c>
      <c r="C1187" s="201" t="s">
        <v>4025</v>
      </c>
      <c r="D1187" s="201" t="s">
        <v>4054</v>
      </c>
      <c r="E1187" s="201" t="s">
        <v>4055</v>
      </c>
      <c r="F1187" s="201" t="s">
        <v>539</v>
      </c>
      <c r="G1187" s="202"/>
      <c r="H1187" s="202"/>
      <c r="I1187" s="202"/>
      <c r="J1187" s="201" t="s">
        <v>809</v>
      </c>
      <c r="K1187" s="201" t="s">
        <v>809</v>
      </c>
      <c r="L1187" s="201" t="s">
        <v>810</v>
      </c>
    </row>
    <row r="1188" spans="2:12" ht="15" customHeight="1">
      <c r="B1188" s="201" t="s">
        <v>4056</v>
      </c>
      <c r="C1188" s="201" t="s">
        <v>4025</v>
      </c>
      <c r="D1188" s="201" t="s">
        <v>4057</v>
      </c>
      <c r="E1188" s="201" t="s">
        <v>4058</v>
      </c>
      <c r="F1188" s="201" t="s">
        <v>539</v>
      </c>
      <c r="G1188" s="202"/>
      <c r="H1188" s="202"/>
      <c r="I1188" s="202"/>
      <c r="J1188" s="201" t="s">
        <v>809</v>
      </c>
      <c r="K1188" s="201" t="s">
        <v>809</v>
      </c>
      <c r="L1188" s="201" t="s">
        <v>810</v>
      </c>
    </row>
    <row r="1189" spans="2:12" ht="15" customHeight="1">
      <c r="B1189" s="201" t="s">
        <v>4059</v>
      </c>
      <c r="C1189" s="201" t="s">
        <v>4025</v>
      </c>
      <c r="D1189" s="201" t="s">
        <v>4060</v>
      </c>
      <c r="E1189" s="201" t="s">
        <v>4061</v>
      </c>
      <c r="F1189" s="201" t="s">
        <v>539</v>
      </c>
      <c r="G1189" s="202"/>
      <c r="H1189" s="202"/>
      <c r="I1189" s="202"/>
      <c r="J1189" s="201" t="s">
        <v>809</v>
      </c>
      <c r="K1189" s="201" t="s">
        <v>809</v>
      </c>
      <c r="L1189" s="201" t="s">
        <v>810</v>
      </c>
    </row>
    <row r="1190" spans="2:12" ht="15" customHeight="1">
      <c r="B1190" s="201" t="s">
        <v>4062</v>
      </c>
      <c r="C1190" s="201" t="s">
        <v>4025</v>
      </c>
      <c r="D1190" s="201" t="s">
        <v>4063</v>
      </c>
      <c r="E1190" s="201" t="s">
        <v>4064</v>
      </c>
      <c r="F1190" s="201" t="s">
        <v>539</v>
      </c>
      <c r="G1190" s="202"/>
      <c r="H1190" s="202"/>
      <c r="I1190" s="202"/>
      <c r="J1190" s="201" t="s">
        <v>809</v>
      </c>
      <c r="K1190" s="201" t="s">
        <v>809</v>
      </c>
      <c r="L1190" s="201" t="s">
        <v>810</v>
      </c>
    </row>
    <row r="1191" spans="2:12" ht="15" customHeight="1">
      <c r="B1191" s="201" t="s">
        <v>4065</v>
      </c>
      <c r="C1191" s="201" t="s">
        <v>4025</v>
      </c>
      <c r="D1191" s="201" t="s">
        <v>4066</v>
      </c>
      <c r="E1191" s="201" t="s">
        <v>4067</v>
      </c>
      <c r="F1191" s="201" t="s">
        <v>539</v>
      </c>
      <c r="G1191" s="202"/>
      <c r="H1191" s="202"/>
      <c r="I1191" s="202"/>
      <c r="J1191" s="201" t="s">
        <v>809</v>
      </c>
      <c r="K1191" s="201" t="s">
        <v>809</v>
      </c>
      <c r="L1191" s="201" t="s">
        <v>810</v>
      </c>
    </row>
    <row r="1192" spans="2:12" ht="15" customHeight="1">
      <c r="B1192" s="201" t="s">
        <v>4068</v>
      </c>
      <c r="C1192" s="201" t="s">
        <v>4025</v>
      </c>
      <c r="D1192" s="201" t="s">
        <v>4069</v>
      </c>
      <c r="E1192" s="201" t="s">
        <v>4070</v>
      </c>
      <c r="F1192" s="201" t="s">
        <v>539</v>
      </c>
      <c r="G1192" s="202"/>
      <c r="H1192" s="202"/>
      <c r="I1192" s="202"/>
      <c r="J1192" s="201" t="s">
        <v>809</v>
      </c>
      <c r="K1192" s="201" t="s">
        <v>809</v>
      </c>
      <c r="L1192" s="201" t="s">
        <v>810</v>
      </c>
    </row>
    <row r="1193" spans="2:12" ht="15" customHeight="1">
      <c r="B1193" s="201" t="s">
        <v>4071</v>
      </c>
      <c r="C1193" s="201" t="s">
        <v>4025</v>
      </c>
      <c r="D1193" s="201" t="s">
        <v>4072</v>
      </c>
      <c r="E1193" s="201" t="s">
        <v>4073</v>
      </c>
      <c r="F1193" s="201" t="s">
        <v>539</v>
      </c>
      <c r="G1193" s="202"/>
      <c r="H1193" s="202"/>
      <c r="I1193" s="202"/>
      <c r="J1193" s="201" t="s">
        <v>809</v>
      </c>
      <c r="K1193" s="201" t="s">
        <v>809</v>
      </c>
      <c r="L1193" s="201" t="s">
        <v>810</v>
      </c>
    </row>
    <row r="1194" spans="2:12" ht="15" customHeight="1">
      <c r="B1194" s="201" t="s">
        <v>4074</v>
      </c>
      <c r="C1194" s="201" t="s">
        <v>4025</v>
      </c>
      <c r="D1194" s="201" t="s">
        <v>4075</v>
      </c>
      <c r="E1194" s="201" t="s">
        <v>4076</v>
      </c>
      <c r="F1194" s="201" t="s">
        <v>539</v>
      </c>
      <c r="G1194" s="202"/>
      <c r="H1194" s="202"/>
      <c r="I1194" s="202"/>
      <c r="J1194" s="201" t="s">
        <v>809</v>
      </c>
      <c r="K1194" s="201" t="s">
        <v>809</v>
      </c>
      <c r="L1194" s="201" t="s">
        <v>810</v>
      </c>
    </row>
    <row r="1195" spans="2:12" ht="15" customHeight="1">
      <c r="B1195" s="201" t="s">
        <v>4077</v>
      </c>
      <c r="C1195" s="201" t="s">
        <v>4025</v>
      </c>
      <c r="D1195" s="201" t="s">
        <v>4078</v>
      </c>
      <c r="E1195" s="201" t="s">
        <v>4079</v>
      </c>
      <c r="F1195" s="201" t="s">
        <v>539</v>
      </c>
      <c r="G1195" s="202"/>
      <c r="H1195" s="202"/>
      <c r="I1195" s="202"/>
      <c r="J1195" s="201" t="s">
        <v>809</v>
      </c>
      <c r="K1195" s="201" t="s">
        <v>809</v>
      </c>
      <c r="L1195" s="201" t="s">
        <v>810</v>
      </c>
    </row>
    <row r="1196" spans="2:12" ht="15" customHeight="1">
      <c r="B1196" s="201" t="s">
        <v>4080</v>
      </c>
      <c r="C1196" s="201" t="s">
        <v>4025</v>
      </c>
      <c r="D1196" s="201" t="s">
        <v>4081</v>
      </c>
      <c r="E1196" s="201" t="s">
        <v>4082</v>
      </c>
      <c r="F1196" s="201" t="s">
        <v>539</v>
      </c>
      <c r="G1196" s="202"/>
      <c r="H1196" s="202"/>
      <c r="I1196" s="202"/>
      <c r="J1196" s="201" t="s">
        <v>809</v>
      </c>
      <c r="K1196" s="201" t="s">
        <v>809</v>
      </c>
      <c r="L1196" s="201" t="s">
        <v>810</v>
      </c>
    </row>
    <row r="1197" spans="2:12" ht="15" customHeight="1">
      <c r="B1197" s="201" t="s">
        <v>4083</v>
      </c>
      <c r="C1197" s="201" t="s">
        <v>4025</v>
      </c>
      <c r="D1197" s="201" t="s">
        <v>4084</v>
      </c>
      <c r="E1197" s="201" t="s">
        <v>4085</v>
      </c>
      <c r="F1197" s="201" t="s">
        <v>539</v>
      </c>
      <c r="G1197" s="202"/>
      <c r="H1197" s="202"/>
      <c r="I1197" s="202"/>
      <c r="J1197" s="201" t="s">
        <v>809</v>
      </c>
      <c r="K1197" s="201" t="s">
        <v>809</v>
      </c>
      <c r="L1197" s="201" t="s">
        <v>810</v>
      </c>
    </row>
    <row r="1198" spans="2:12" ht="15" customHeight="1">
      <c r="B1198" s="201" t="s">
        <v>4086</v>
      </c>
      <c r="C1198" s="201" t="s">
        <v>4025</v>
      </c>
      <c r="D1198" s="201" t="s">
        <v>4087</v>
      </c>
      <c r="E1198" s="201" t="s">
        <v>4088</v>
      </c>
      <c r="F1198" s="201" t="s">
        <v>539</v>
      </c>
      <c r="G1198" s="202"/>
      <c r="H1198" s="202"/>
      <c r="I1198" s="202"/>
      <c r="J1198" s="201" t="s">
        <v>809</v>
      </c>
      <c r="K1198" s="201" t="s">
        <v>809</v>
      </c>
      <c r="L1198" s="201" t="s">
        <v>810</v>
      </c>
    </row>
    <row r="1199" spans="2:12" ht="15" customHeight="1">
      <c r="B1199" s="201" t="s">
        <v>4089</v>
      </c>
      <c r="C1199" s="201" t="s">
        <v>4025</v>
      </c>
      <c r="D1199" s="201" t="s">
        <v>4090</v>
      </c>
      <c r="E1199" s="201" t="s">
        <v>4091</v>
      </c>
      <c r="F1199" s="201" t="s">
        <v>539</v>
      </c>
      <c r="G1199" s="202"/>
      <c r="H1199" s="202"/>
      <c r="I1199" s="202"/>
      <c r="J1199" s="201" t="s">
        <v>809</v>
      </c>
      <c r="K1199" s="201" t="s">
        <v>809</v>
      </c>
      <c r="L1199" s="201" t="s">
        <v>810</v>
      </c>
    </row>
    <row r="1200" spans="2:12" ht="15" customHeight="1">
      <c r="B1200" s="201" t="s">
        <v>4092</v>
      </c>
      <c r="C1200" s="201" t="s">
        <v>4025</v>
      </c>
      <c r="D1200" s="201" t="s">
        <v>4093</v>
      </c>
      <c r="E1200" s="201" t="s">
        <v>4094</v>
      </c>
      <c r="F1200" s="201" t="s">
        <v>539</v>
      </c>
      <c r="G1200" s="202"/>
      <c r="H1200" s="202"/>
      <c r="I1200" s="202"/>
      <c r="J1200" s="201" t="s">
        <v>809</v>
      </c>
      <c r="K1200" s="201" t="s">
        <v>809</v>
      </c>
      <c r="L1200" s="201" t="s">
        <v>810</v>
      </c>
    </row>
    <row r="1201" spans="2:12" ht="15" customHeight="1">
      <c r="B1201" s="201" t="s">
        <v>4095</v>
      </c>
      <c r="C1201" s="201" t="s">
        <v>4025</v>
      </c>
      <c r="D1201" s="201" t="s">
        <v>4096</v>
      </c>
      <c r="E1201" s="201" t="s">
        <v>4097</v>
      </c>
      <c r="F1201" s="201" t="s">
        <v>539</v>
      </c>
      <c r="G1201" s="202"/>
      <c r="H1201" s="202"/>
      <c r="I1201" s="202"/>
      <c r="J1201" s="201" t="s">
        <v>809</v>
      </c>
      <c r="K1201" s="201" t="s">
        <v>809</v>
      </c>
      <c r="L1201" s="201" t="s">
        <v>810</v>
      </c>
    </row>
    <row r="1202" spans="2:12" ht="15" customHeight="1">
      <c r="B1202" s="201" t="s">
        <v>4098</v>
      </c>
      <c r="C1202" s="201" t="s">
        <v>4025</v>
      </c>
      <c r="D1202" s="201" t="s">
        <v>4099</v>
      </c>
      <c r="E1202" s="201" t="s">
        <v>4100</v>
      </c>
      <c r="F1202" s="201" t="s">
        <v>539</v>
      </c>
      <c r="G1202" s="202"/>
      <c r="H1202" s="202"/>
      <c r="I1202" s="202"/>
      <c r="J1202" s="201" t="s">
        <v>809</v>
      </c>
      <c r="K1202" s="201" t="s">
        <v>809</v>
      </c>
      <c r="L1202" s="201" t="s">
        <v>810</v>
      </c>
    </row>
    <row r="1203" spans="2:12" ht="15" customHeight="1">
      <c r="B1203" s="201" t="s">
        <v>4101</v>
      </c>
      <c r="C1203" s="201" t="s">
        <v>4025</v>
      </c>
      <c r="D1203" s="201" t="s">
        <v>4102</v>
      </c>
      <c r="E1203" s="201" t="s">
        <v>4103</v>
      </c>
      <c r="F1203" s="201" t="s">
        <v>539</v>
      </c>
      <c r="G1203" s="202"/>
      <c r="H1203" s="202"/>
      <c r="I1203" s="202"/>
      <c r="J1203" s="201" t="s">
        <v>809</v>
      </c>
      <c r="K1203" s="201" t="s">
        <v>809</v>
      </c>
      <c r="L1203" s="201" t="s">
        <v>810</v>
      </c>
    </row>
    <row r="1204" spans="2:12" ht="15" customHeight="1">
      <c r="B1204" s="201" t="s">
        <v>4104</v>
      </c>
      <c r="C1204" s="201" t="s">
        <v>4025</v>
      </c>
      <c r="D1204" s="201" t="s">
        <v>4105</v>
      </c>
      <c r="E1204" s="201" t="s">
        <v>4106</v>
      </c>
      <c r="F1204" s="201" t="s">
        <v>539</v>
      </c>
      <c r="G1204" s="202"/>
      <c r="H1204" s="202"/>
      <c r="I1204" s="202"/>
      <c r="J1204" s="201" t="s">
        <v>809</v>
      </c>
      <c r="K1204" s="201" t="s">
        <v>809</v>
      </c>
      <c r="L1204" s="201" t="s">
        <v>810</v>
      </c>
    </row>
    <row r="1205" spans="2:12" ht="15" customHeight="1">
      <c r="B1205" s="201" t="s">
        <v>4107</v>
      </c>
      <c r="C1205" s="201" t="s">
        <v>4025</v>
      </c>
      <c r="D1205" s="201" t="s">
        <v>4108</v>
      </c>
      <c r="E1205" s="201" t="s">
        <v>4109</v>
      </c>
      <c r="F1205" s="201" t="s">
        <v>539</v>
      </c>
      <c r="G1205" s="202"/>
      <c r="H1205" s="202"/>
      <c r="I1205" s="202"/>
      <c r="J1205" s="201" t="s">
        <v>809</v>
      </c>
      <c r="K1205" s="201" t="s">
        <v>809</v>
      </c>
      <c r="L1205" s="201" t="s">
        <v>810</v>
      </c>
    </row>
    <row r="1206" spans="2:12" ht="15" customHeight="1">
      <c r="B1206" s="201" t="s">
        <v>4110</v>
      </c>
      <c r="C1206" s="201" t="s">
        <v>4025</v>
      </c>
      <c r="D1206" s="201" t="s">
        <v>4111</v>
      </c>
      <c r="E1206" s="201" t="s">
        <v>4112</v>
      </c>
      <c r="F1206" s="201" t="s">
        <v>539</v>
      </c>
      <c r="G1206" s="202"/>
      <c r="H1206" s="202"/>
      <c r="I1206" s="202"/>
      <c r="J1206" s="201" t="s">
        <v>809</v>
      </c>
      <c r="K1206" s="201" t="s">
        <v>809</v>
      </c>
      <c r="L1206" s="201" t="s">
        <v>810</v>
      </c>
    </row>
    <row r="1207" spans="2:12" ht="15" customHeight="1">
      <c r="B1207" s="201" t="s">
        <v>4113</v>
      </c>
      <c r="C1207" s="201" t="s">
        <v>4025</v>
      </c>
      <c r="D1207" s="201" t="s">
        <v>4114</v>
      </c>
      <c r="E1207" s="201" t="s">
        <v>4115</v>
      </c>
      <c r="F1207" s="201" t="s">
        <v>539</v>
      </c>
      <c r="G1207" s="202"/>
      <c r="H1207" s="202"/>
      <c r="I1207" s="202"/>
      <c r="J1207" s="201" t="s">
        <v>809</v>
      </c>
      <c r="K1207" s="201" t="s">
        <v>809</v>
      </c>
      <c r="L1207" s="201" t="s">
        <v>810</v>
      </c>
    </row>
    <row r="1208" spans="2:12" ht="15" customHeight="1">
      <c r="B1208" s="201" t="s">
        <v>4116</v>
      </c>
      <c r="C1208" s="201" t="s">
        <v>4025</v>
      </c>
      <c r="D1208" s="201" t="s">
        <v>4117</v>
      </c>
      <c r="E1208" s="201" t="s">
        <v>4118</v>
      </c>
      <c r="F1208" s="201" t="s">
        <v>539</v>
      </c>
      <c r="G1208" s="202"/>
      <c r="H1208" s="202"/>
      <c r="I1208" s="202"/>
      <c r="J1208" s="201" t="s">
        <v>809</v>
      </c>
      <c r="K1208" s="201" t="s">
        <v>809</v>
      </c>
      <c r="L1208" s="201" t="s">
        <v>810</v>
      </c>
    </row>
    <row r="1209" spans="2:12" ht="15" customHeight="1">
      <c r="B1209" s="201" t="s">
        <v>4119</v>
      </c>
      <c r="C1209" s="201" t="s">
        <v>4025</v>
      </c>
      <c r="D1209" s="201" t="s">
        <v>4120</v>
      </c>
      <c r="E1209" s="201" t="s">
        <v>4121</v>
      </c>
      <c r="F1209" s="201" t="s">
        <v>539</v>
      </c>
      <c r="G1209" s="202"/>
      <c r="H1209" s="202"/>
      <c r="I1209" s="202"/>
      <c r="J1209" s="201" t="s">
        <v>809</v>
      </c>
      <c r="K1209" s="201" t="s">
        <v>809</v>
      </c>
      <c r="L1209" s="201" t="s">
        <v>810</v>
      </c>
    </row>
    <row r="1210" spans="2:12" ht="15" customHeight="1">
      <c r="B1210" s="201" t="s">
        <v>4122</v>
      </c>
      <c r="C1210" s="201" t="s">
        <v>4025</v>
      </c>
      <c r="D1210" s="201" t="s">
        <v>4123</v>
      </c>
      <c r="E1210" s="201" t="s">
        <v>4124</v>
      </c>
      <c r="F1210" s="201" t="s">
        <v>539</v>
      </c>
      <c r="G1210" s="202"/>
      <c r="H1210" s="202"/>
      <c r="I1210" s="202"/>
      <c r="J1210" s="201" t="s">
        <v>809</v>
      </c>
      <c r="K1210" s="201" t="s">
        <v>809</v>
      </c>
      <c r="L1210" s="201" t="s">
        <v>810</v>
      </c>
    </row>
    <row r="1211" spans="2:12" ht="15" customHeight="1">
      <c r="B1211" s="201" t="s">
        <v>4125</v>
      </c>
      <c r="C1211" s="201" t="s">
        <v>4025</v>
      </c>
      <c r="D1211" s="201" t="s">
        <v>4126</v>
      </c>
      <c r="E1211" s="201" t="s">
        <v>4127</v>
      </c>
      <c r="F1211" s="201" t="s">
        <v>539</v>
      </c>
      <c r="G1211" s="202"/>
      <c r="H1211" s="202"/>
      <c r="I1211" s="202"/>
      <c r="J1211" s="201" t="s">
        <v>809</v>
      </c>
      <c r="K1211" s="201" t="s">
        <v>809</v>
      </c>
      <c r="L1211" s="201" t="s">
        <v>810</v>
      </c>
    </row>
    <row r="1212" spans="2:12" ht="15" customHeight="1">
      <c r="B1212" s="201" t="s">
        <v>4128</v>
      </c>
      <c r="C1212" s="201" t="s">
        <v>4025</v>
      </c>
      <c r="D1212" s="201" t="s">
        <v>4129</v>
      </c>
      <c r="E1212" s="201" t="s">
        <v>4130</v>
      </c>
      <c r="F1212" s="201" t="s">
        <v>539</v>
      </c>
      <c r="G1212" s="202"/>
      <c r="H1212" s="202"/>
      <c r="I1212" s="202"/>
      <c r="J1212" s="201" t="s">
        <v>809</v>
      </c>
      <c r="K1212" s="201" t="s">
        <v>809</v>
      </c>
      <c r="L1212" s="201" t="s">
        <v>810</v>
      </c>
    </row>
    <row r="1213" spans="2:12" ht="15" customHeight="1">
      <c r="B1213" s="201" t="s">
        <v>4131</v>
      </c>
      <c r="C1213" s="201" t="s">
        <v>4025</v>
      </c>
      <c r="D1213" s="201" t="s">
        <v>4132</v>
      </c>
      <c r="E1213" s="201" t="s">
        <v>4133</v>
      </c>
      <c r="F1213" s="201" t="s">
        <v>539</v>
      </c>
      <c r="G1213" s="202"/>
      <c r="H1213" s="202"/>
      <c r="I1213" s="202"/>
      <c r="J1213" s="201" t="s">
        <v>809</v>
      </c>
      <c r="K1213" s="201" t="s">
        <v>809</v>
      </c>
      <c r="L1213" s="201" t="s">
        <v>810</v>
      </c>
    </row>
    <row r="1214" spans="2:12" ht="15" customHeight="1">
      <c r="B1214" s="201" t="s">
        <v>4134</v>
      </c>
      <c r="C1214" s="201" t="s">
        <v>4025</v>
      </c>
      <c r="D1214" s="201" t="s">
        <v>4135</v>
      </c>
      <c r="E1214" s="201" t="s">
        <v>4136</v>
      </c>
      <c r="F1214" s="201" t="s">
        <v>539</v>
      </c>
      <c r="G1214" s="202"/>
      <c r="H1214" s="202"/>
      <c r="I1214" s="202"/>
      <c r="J1214" s="201" t="s">
        <v>809</v>
      </c>
      <c r="K1214" s="201" t="s">
        <v>809</v>
      </c>
      <c r="L1214" s="201" t="s">
        <v>810</v>
      </c>
    </row>
    <row r="1215" spans="2:12" ht="15" customHeight="1">
      <c r="B1215" s="201" t="s">
        <v>4137</v>
      </c>
      <c r="C1215" s="201" t="s">
        <v>4025</v>
      </c>
      <c r="D1215" s="201" t="s">
        <v>4138</v>
      </c>
      <c r="E1215" s="201" t="s">
        <v>4139</v>
      </c>
      <c r="F1215" s="201" t="s">
        <v>539</v>
      </c>
      <c r="G1215" s="202"/>
      <c r="H1215" s="202"/>
      <c r="I1215" s="202"/>
      <c r="J1215" s="201" t="s">
        <v>809</v>
      </c>
      <c r="K1215" s="201" t="s">
        <v>809</v>
      </c>
      <c r="L1215" s="201" t="s">
        <v>810</v>
      </c>
    </row>
    <row r="1216" spans="2:12" ht="15" customHeight="1">
      <c r="B1216" s="201" t="s">
        <v>4140</v>
      </c>
      <c r="C1216" s="201" t="s">
        <v>4025</v>
      </c>
      <c r="D1216" s="201" t="s">
        <v>4141</v>
      </c>
      <c r="E1216" s="201" t="s">
        <v>4142</v>
      </c>
      <c r="F1216" s="201" t="s">
        <v>539</v>
      </c>
      <c r="G1216" s="202"/>
      <c r="H1216" s="202"/>
      <c r="I1216" s="202"/>
      <c r="J1216" s="201" t="s">
        <v>809</v>
      </c>
      <c r="K1216" s="201" t="s">
        <v>809</v>
      </c>
      <c r="L1216" s="201" t="s">
        <v>810</v>
      </c>
    </row>
    <row r="1217" spans="2:12" ht="15" customHeight="1">
      <c r="B1217" s="201" t="s">
        <v>4143</v>
      </c>
      <c r="C1217" s="201" t="s">
        <v>4025</v>
      </c>
      <c r="D1217" s="201" t="s">
        <v>4144</v>
      </c>
      <c r="E1217" s="201" t="s">
        <v>4145</v>
      </c>
      <c r="F1217" s="201" t="s">
        <v>539</v>
      </c>
      <c r="G1217" s="202"/>
      <c r="H1217" s="202"/>
      <c r="I1217" s="202"/>
      <c r="J1217" s="201" t="s">
        <v>809</v>
      </c>
      <c r="K1217" s="201" t="s">
        <v>809</v>
      </c>
      <c r="L1217" s="201" t="s">
        <v>810</v>
      </c>
    </row>
    <row r="1218" spans="2:12" ht="15" customHeight="1">
      <c r="B1218" s="201" t="s">
        <v>4146</v>
      </c>
      <c r="C1218" s="201" t="s">
        <v>4025</v>
      </c>
      <c r="D1218" s="201" t="s">
        <v>4147</v>
      </c>
      <c r="E1218" s="201" t="s">
        <v>4148</v>
      </c>
      <c r="F1218" s="201" t="s">
        <v>539</v>
      </c>
      <c r="G1218" s="202"/>
      <c r="H1218" s="202"/>
      <c r="I1218" s="202"/>
      <c r="J1218" s="201" t="s">
        <v>809</v>
      </c>
      <c r="K1218" s="201" t="s">
        <v>809</v>
      </c>
      <c r="L1218" s="201" t="s">
        <v>810</v>
      </c>
    </row>
    <row r="1219" spans="2:12" ht="15" customHeight="1">
      <c r="B1219" s="201" t="s">
        <v>4149</v>
      </c>
      <c r="C1219" s="201" t="s">
        <v>4025</v>
      </c>
      <c r="D1219" s="201" t="s">
        <v>4150</v>
      </c>
      <c r="E1219" s="201" t="s">
        <v>4151</v>
      </c>
      <c r="F1219" s="201" t="s">
        <v>539</v>
      </c>
      <c r="G1219" s="202"/>
      <c r="H1219" s="202"/>
      <c r="I1219" s="202"/>
      <c r="J1219" s="201" t="s">
        <v>809</v>
      </c>
      <c r="K1219" s="201" t="s">
        <v>809</v>
      </c>
      <c r="L1219" s="201" t="s">
        <v>810</v>
      </c>
    </row>
    <row r="1220" spans="2:12" ht="15" customHeight="1">
      <c r="B1220" s="201" t="s">
        <v>4152</v>
      </c>
      <c r="C1220" s="201" t="s">
        <v>4025</v>
      </c>
      <c r="D1220" s="201" t="s">
        <v>4153</v>
      </c>
      <c r="E1220" s="201" t="s">
        <v>4154</v>
      </c>
      <c r="F1220" s="201" t="s">
        <v>539</v>
      </c>
      <c r="G1220" s="202"/>
      <c r="H1220" s="202"/>
      <c r="I1220" s="202"/>
      <c r="J1220" s="201" t="s">
        <v>809</v>
      </c>
      <c r="K1220" s="201" t="s">
        <v>809</v>
      </c>
      <c r="L1220" s="201" t="s">
        <v>810</v>
      </c>
    </row>
    <row r="1221" spans="2:12" ht="15" customHeight="1">
      <c r="B1221" s="201" t="s">
        <v>4155</v>
      </c>
      <c r="C1221" s="201" t="s">
        <v>4025</v>
      </c>
      <c r="D1221" s="201" t="s">
        <v>4156</v>
      </c>
      <c r="E1221" s="201" t="s">
        <v>4157</v>
      </c>
      <c r="F1221" s="201" t="s">
        <v>539</v>
      </c>
      <c r="G1221" s="202"/>
      <c r="H1221" s="202"/>
      <c r="I1221" s="202"/>
      <c r="J1221" s="201" t="s">
        <v>809</v>
      </c>
      <c r="K1221" s="201" t="s">
        <v>809</v>
      </c>
      <c r="L1221" s="201" t="s">
        <v>810</v>
      </c>
    </row>
    <row r="1222" spans="2:12" ht="15" customHeight="1">
      <c r="B1222" s="201" t="s">
        <v>4158</v>
      </c>
      <c r="C1222" s="201" t="s">
        <v>4025</v>
      </c>
      <c r="D1222" s="201" t="s">
        <v>4159</v>
      </c>
      <c r="E1222" s="201" t="s">
        <v>4160</v>
      </c>
      <c r="F1222" s="201" t="s">
        <v>539</v>
      </c>
      <c r="G1222" s="202"/>
      <c r="H1222" s="202"/>
      <c r="I1222" s="202"/>
      <c r="J1222" s="201" t="s">
        <v>809</v>
      </c>
      <c r="K1222" s="201" t="s">
        <v>809</v>
      </c>
      <c r="L1222" s="201" t="s">
        <v>810</v>
      </c>
    </row>
    <row r="1223" spans="2:12" ht="15" customHeight="1">
      <c r="B1223" s="201" t="s">
        <v>4161</v>
      </c>
      <c r="C1223" s="201" t="s">
        <v>4025</v>
      </c>
      <c r="D1223" s="201" t="s">
        <v>4162</v>
      </c>
      <c r="E1223" s="201" t="s">
        <v>4163</v>
      </c>
      <c r="F1223" s="201" t="s">
        <v>539</v>
      </c>
      <c r="G1223" s="202"/>
      <c r="H1223" s="202"/>
      <c r="I1223" s="202"/>
      <c r="J1223" s="201" t="s">
        <v>809</v>
      </c>
      <c r="K1223" s="201" t="s">
        <v>809</v>
      </c>
      <c r="L1223" s="201" t="s">
        <v>810</v>
      </c>
    </row>
    <row r="1224" spans="2:12" ht="15" customHeight="1">
      <c r="B1224" s="201" t="s">
        <v>4164</v>
      </c>
      <c r="C1224" s="201" t="s">
        <v>4025</v>
      </c>
      <c r="D1224" s="201" t="s">
        <v>4165</v>
      </c>
      <c r="E1224" s="201" t="s">
        <v>4166</v>
      </c>
      <c r="F1224" s="201" t="s">
        <v>539</v>
      </c>
      <c r="G1224" s="202"/>
      <c r="H1224" s="202"/>
      <c r="I1224" s="202"/>
      <c r="J1224" s="201" t="s">
        <v>809</v>
      </c>
      <c r="K1224" s="201" t="s">
        <v>809</v>
      </c>
      <c r="L1224" s="201" t="s">
        <v>810</v>
      </c>
    </row>
    <row r="1225" spans="2:12" ht="15" customHeight="1">
      <c r="B1225" s="201" t="s">
        <v>4167</v>
      </c>
      <c r="C1225" s="201" t="s">
        <v>4025</v>
      </c>
      <c r="D1225" s="201" t="s">
        <v>4168</v>
      </c>
      <c r="E1225" s="201" t="s">
        <v>4169</v>
      </c>
      <c r="F1225" s="201" t="s">
        <v>539</v>
      </c>
      <c r="G1225" s="202"/>
      <c r="H1225" s="202"/>
      <c r="I1225" s="202"/>
      <c r="J1225" s="201" t="s">
        <v>809</v>
      </c>
      <c r="K1225" s="201" t="s">
        <v>809</v>
      </c>
      <c r="L1225" s="201" t="s">
        <v>810</v>
      </c>
    </row>
    <row r="1226" spans="2:12" ht="15" customHeight="1">
      <c r="B1226" s="201" t="s">
        <v>4170</v>
      </c>
      <c r="C1226" s="201" t="s">
        <v>4025</v>
      </c>
      <c r="D1226" s="201" t="s">
        <v>4171</v>
      </c>
      <c r="E1226" s="201" t="s">
        <v>4172</v>
      </c>
      <c r="F1226" s="201" t="s">
        <v>539</v>
      </c>
      <c r="G1226" s="202"/>
      <c r="H1226" s="202"/>
      <c r="I1226" s="202"/>
      <c r="J1226" s="201" t="s">
        <v>809</v>
      </c>
      <c r="K1226" s="201" t="s">
        <v>809</v>
      </c>
      <c r="L1226" s="201" t="s">
        <v>810</v>
      </c>
    </row>
    <row r="1227" spans="2:12" ht="15" customHeight="1">
      <c r="B1227" s="201" t="s">
        <v>4173</v>
      </c>
      <c r="C1227" s="201" t="s">
        <v>4025</v>
      </c>
      <c r="D1227" s="201" t="s">
        <v>4174</v>
      </c>
      <c r="E1227" s="201" t="s">
        <v>4175</v>
      </c>
      <c r="F1227" s="201" t="s">
        <v>539</v>
      </c>
      <c r="G1227" s="202"/>
      <c r="H1227" s="202"/>
      <c r="I1227" s="202"/>
      <c r="J1227" s="201" t="s">
        <v>809</v>
      </c>
      <c r="K1227" s="201" t="s">
        <v>809</v>
      </c>
      <c r="L1227" s="201" t="s">
        <v>810</v>
      </c>
    </row>
    <row r="1228" spans="2:12" ht="15" customHeight="1">
      <c r="B1228" s="201" t="s">
        <v>4176</v>
      </c>
      <c r="C1228" s="201" t="s">
        <v>4025</v>
      </c>
      <c r="D1228" s="201" t="s">
        <v>4177</v>
      </c>
      <c r="E1228" s="201" t="s">
        <v>4178</v>
      </c>
      <c r="F1228" s="201" t="s">
        <v>539</v>
      </c>
      <c r="G1228" s="202"/>
      <c r="H1228" s="202"/>
      <c r="I1228" s="202"/>
      <c r="J1228" s="201" t="s">
        <v>809</v>
      </c>
      <c r="K1228" s="201" t="s">
        <v>809</v>
      </c>
      <c r="L1228" s="201" t="s">
        <v>810</v>
      </c>
    </row>
    <row r="1229" spans="2:12" ht="15" customHeight="1">
      <c r="B1229" s="201" t="s">
        <v>4179</v>
      </c>
      <c r="C1229" s="201" t="s">
        <v>4025</v>
      </c>
      <c r="D1229" s="201" t="s">
        <v>4180</v>
      </c>
      <c r="E1229" s="201" t="s">
        <v>4181</v>
      </c>
      <c r="F1229" s="201" t="s">
        <v>539</v>
      </c>
      <c r="G1229" s="202"/>
      <c r="H1229" s="202"/>
      <c r="I1229" s="202"/>
      <c r="J1229" s="201" t="s">
        <v>809</v>
      </c>
      <c r="K1229" s="201" t="s">
        <v>809</v>
      </c>
      <c r="L1229" s="201" t="s">
        <v>810</v>
      </c>
    </row>
    <row r="1230" spans="2:12" ht="15" customHeight="1">
      <c r="B1230" s="201" t="s">
        <v>4182</v>
      </c>
      <c r="C1230" s="201" t="s">
        <v>4025</v>
      </c>
      <c r="D1230" s="201" t="s">
        <v>4183</v>
      </c>
      <c r="E1230" s="201" t="s">
        <v>4184</v>
      </c>
      <c r="F1230" s="201" t="s">
        <v>539</v>
      </c>
      <c r="G1230" s="202"/>
      <c r="H1230" s="202"/>
      <c r="I1230" s="202"/>
      <c r="J1230" s="201" t="s">
        <v>809</v>
      </c>
      <c r="K1230" s="201" t="s">
        <v>809</v>
      </c>
      <c r="L1230" s="201" t="s">
        <v>810</v>
      </c>
    </row>
    <row r="1231" spans="2:12" ht="15" customHeight="1">
      <c r="B1231" s="201" t="s">
        <v>4185</v>
      </c>
      <c r="C1231" s="201" t="s">
        <v>4025</v>
      </c>
      <c r="D1231" s="201" t="s">
        <v>4186</v>
      </c>
      <c r="E1231" s="201" t="s">
        <v>4187</v>
      </c>
      <c r="F1231" s="201" t="s">
        <v>539</v>
      </c>
      <c r="G1231" s="202"/>
      <c r="H1231" s="202"/>
      <c r="I1231" s="202"/>
      <c r="J1231" s="201" t="s">
        <v>809</v>
      </c>
      <c r="K1231" s="201" t="s">
        <v>809</v>
      </c>
      <c r="L1231" s="201" t="s">
        <v>810</v>
      </c>
    </row>
    <row r="1232" spans="2:12" ht="15" customHeight="1">
      <c r="B1232" s="201" t="s">
        <v>4188</v>
      </c>
      <c r="C1232" s="201" t="s">
        <v>4025</v>
      </c>
      <c r="D1232" s="201" t="s">
        <v>4189</v>
      </c>
      <c r="E1232" s="201" t="s">
        <v>4190</v>
      </c>
      <c r="F1232" s="201" t="s">
        <v>539</v>
      </c>
      <c r="G1232" s="202"/>
      <c r="H1232" s="202"/>
      <c r="I1232" s="202"/>
      <c r="J1232" s="201" t="s">
        <v>809</v>
      </c>
      <c r="K1232" s="201" t="s">
        <v>809</v>
      </c>
      <c r="L1232" s="201" t="s">
        <v>810</v>
      </c>
    </row>
    <row r="1233" spans="2:12" ht="15" customHeight="1">
      <c r="B1233" s="201" t="s">
        <v>4191</v>
      </c>
      <c r="C1233" s="201" t="s">
        <v>4025</v>
      </c>
      <c r="D1233" s="201" t="s">
        <v>4192</v>
      </c>
      <c r="E1233" s="201" t="s">
        <v>4193</v>
      </c>
      <c r="F1233" s="201" t="s">
        <v>539</v>
      </c>
      <c r="G1233" s="202"/>
      <c r="H1233" s="202"/>
      <c r="I1233" s="202"/>
      <c r="J1233" s="201" t="s">
        <v>809</v>
      </c>
      <c r="K1233" s="201" t="s">
        <v>809</v>
      </c>
      <c r="L1233" s="201" t="s">
        <v>810</v>
      </c>
    </row>
    <row r="1234" spans="2:12" ht="15" customHeight="1">
      <c r="B1234" s="201" t="s">
        <v>4194</v>
      </c>
      <c r="C1234" s="201" t="s">
        <v>4025</v>
      </c>
      <c r="D1234" s="201" t="s">
        <v>4195</v>
      </c>
      <c r="E1234" s="201" t="s">
        <v>4196</v>
      </c>
      <c r="F1234" s="201" t="s">
        <v>539</v>
      </c>
      <c r="G1234" s="202"/>
      <c r="H1234" s="202"/>
      <c r="I1234" s="202"/>
      <c r="J1234" s="201" t="s">
        <v>809</v>
      </c>
      <c r="K1234" s="201" t="s">
        <v>809</v>
      </c>
      <c r="L1234" s="201" t="s">
        <v>810</v>
      </c>
    </row>
    <row r="1235" spans="2:12" ht="15" customHeight="1">
      <c r="B1235" s="201" t="s">
        <v>4197</v>
      </c>
      <c r="C1235" s="201" t="s">
        <v>4025</v>
      </c>
      <c r="D1235" s="201" t="s">
        <v>4198</v>
      </c>
      <c r="E1235" s="201" t="s">
        <v>4199</v>
      </c>
      <c r="F1235" s="201" t="s">
        <v>539</v>
      </c>
      <c r="G1235" s="202"/>
      <c r="H1235" s="202"/>
      <c r="I1235" s="202"/>
      <c r="J1235" s="201" t="s">
        <v>809</v>
      </c>
      <c r="K1235" s="201" t="s">
        <v>809</v>
      </c>
      <c r="L1235" s="201" t="s">
        <v>810</v>
      </c>
    </row>
    <row r="1236" spans="2:12" ht="15" customHeight="1">
      <c r="B1236" s="201" t="s">
        <v>4200</v>
      </c>
      <c r="C1236" s="201" t="s">
        <v>4025</v>
      </c>
      <c r="D1236" s="201" t="s">
        <v>4201</v>
      </c>
      <c r="E1236" s="201" t="s">
        <v>4202</v>
      </c>
      <c r="F1236" s="201" t="s">
        <v>539</v>
      </c>
      <c r="G1236" s="202"/>
      <c r="H1236" s="202"/>
      <c r="I1236" s="202"/>
      <c r="J1236" s="201" t="s">
        <v>809</v>
      </c>
      <c r="K1236" s="201" t="s">
        <v>809</v>
      </c>
      <c r="L1236" s="201" t="s">
        <v>810</v>
      </c>
    </row>
    <row r="1237" spans="2:12" ht="15" customHeight="1">
      <c r="B1237" s="201" t="s">
        <v>4203</v>
      </c>
      <c r="C1237" s="201" t="s">
        <v>4025</v>
      </c>
      <c r="D1237" s="201" t="s">
        <v>4204</v>
      </c>
      <c r="E1237" s="201" t="s">
        <v>4205</v>
      </c>
      <c r="F1237" s="201" t="s">
        <v>539</v>
      </c>
      <c r="G1237" s="202"/>
      <c r="H1237" s="202"/>
      <c r="I1237" s="202"/>
      <c r="J1237" s="201" t="s">
        <v>809</v>
      </c>
      <c r="K1237" s="201" t="s">
        <v>809</v>
      </c>
      <c r="L1237" s="201" t="s">
        <v>810</v>
      </c>
    </row>
    <row r="1238" spans="2:12" ht="15" customHeight="1">
      <c r="B1238" s="201" t="s">
        <v>4206</v>
      </c>
      <c r="C1238" s="201" t="s">
        <v>4025</v>
      </c>
      <c r="D1238" s="201" t="s">
        <v>4207</v>
      </c>
      <c r="E1238" s="201" t="s">
        <v>4208</v>
      </c>
      <c r="F1238" s="201" t="s">
        <v>539</v>
      </c>
      <c r="G1238" s="202"/>
      <c r="H1238" s="202"/>
      <c r="I1238" s="202"/>
      <c r="J1238" s="201" t="s">
        <v>809</v>
      </c>
      <c r="K1238" s="201" t="s">
        <v>809</v>
      </c>
      <c r="L1238" s="201" t="s">
        <v>810</v>
      </c>
    </row>
    <row r="1239" spans="2:12" ht="15" customHeight="1">
      <c r="B1239" s="201" t="s">
        <v>4209</v>
      </c>
      <c r="C1239" s="201" t="s">
        <v>4025</v>
      </c>
      <c r="D1239" s="201" t="s">
        <v>4210</v>
      </c>
      <c r="E1239" s="201" t="s">
        <v>4211</v>
      </c>
      <c r="F1239" s="201" t="s">
        <v>539</v>
      </c>
      <c r="G1239" s="202"/>
      <c r="H1239" s="202"/>
      <c r="I1239" s="202"/>
      <c r="J1239" s="201" t="s">
        <v>809</v>
      </c>
      <c r="K1239" s="201" t="s">
        <v>809</v>
      </c>
      <c r="L1239" s="201" t="s">
        <v>810</v>
      </c>
    </row>
    <row r="1240" spans="2:12" ht="15" customHeight="1">
      <c r="B1240" s="201" t="s">
        <v>4212</v>
      </c>
      <c r="C1240" s="201" t="s">
        <v>4025</v>
      </c>
      <c r="D1240" s="201" t="s">
        <v>4213</v>
      </c>
      <c r="E1240" s="201" t="s">
        <v>4214</v>
      </c>
      <c r="F1240" s="201" t="s">
        <v>539</v>
      </c>
      <c r="G1240" s="202"/>
      <c r="H1240" s="202"/>
      <c r="I1240" s="202"/>
      <c r="J1240" s="201" t="s">
        <v>809</v>
      </c>
      <c r="K1240" s="201" t="s">
        <v>809</v>
      </c>
      <c r="L1240" s="201" t="s">
        <v>810</v>
      </c>
    </row>
    <row r="1241" spans="2:12" ht="15" customHeight="1">
      <c r="B1241" s="201" t="s">
        <v>4215</v>
      </c>
      <c r="C1241" s="201" t="s">
        <v>4025</v>
      </c>
      <c r="D1241" s="201" t="s">
        <v>4216</v>
      </c>
      <c r="E1241" s="201" t="s">
        <v>4217</v>
      </c>
      <c r="F1241" s="201" t="s">
        <v>539</v>
      </c>
      <c r="G1241" s="202"/>
      <c r="H1241" s="202"/>
      <c r="I1241" s="202"/>
      <c r="J1241" s="201" t="s">
        <v>809</v>
      </c>
      <c r="K1241" s="201" t="s">
        <v>809</v>
      </c>
      <c r="L1241" s="201" t="s">
        <v>810</v>
      </c>
    </row>
    <row r="1242" spans="2:12" ht="15" customHeight="1">
      <c r="B1242" s="201" t="s">
        <v>4218</v>
      </c>
      <c r="C1242" s="201" t="s">
        <v>4025</v>
      </c>
      <c r="D1242" s="201" t="s">
        <v>4219</v>
      </c>
      <c r="E1242" s="201" t="s">
        <v>4220</v>
      </c>
      <c r="F1242" s="201" t="s">
        <v>539</v>
      </c>
      <c r="G1242" s="202"/>
      <c r="H1242" s="202"/>
      <c r="I1242" s="202"/>
      <c r="J1242" s="201" t="s">
        <v>809</v>
      </c>
      <c r="K1242" s="201" t="s">
        <v>809</v>
      </c>
      <c r="L1242" s="201" t="s">
        <v>810</v>
      </c>
    </row>
    <row r="1243" spans="2:12" ht="15" customHeight="1">
      <c r="B1243" s="201" t="s">
        <v>4221</v>
      </c>
      <c r="C1243" s="201" t="s">
        <v>4025</v>
      </c>
      <c r="D1243" s="201" t="s">
        <v>4222</v>
      </c>
      <c r="E1243" s="201" t="s">
        <v>4223</v>
      </c>
      <c r="F1243" s="201" t="s">
        <v>539</v>
      </c>
      <c r="G1243" s="202"/>
      <c r="H1243" s="202"/>
      <c r="I1243" s="202"/>
      <c r="J1243" s="201" t="s">
        <v>809</v>
      </c>
      <c r="K1243" s="201" t="s">
        <v>809</v>
      </c>
      <c r="L1243" s="201" t="s">
        <v>810</v>
      </c>
    </row>
    <row r="1244" spans="2:12" ht="15" customHeight="1">
      <c r="B1244" s="201" t="s">
        <v>4224</v>
      </c>
      <c r="C1244" s="201" t="s">
        <v>4025</v>
      </c>
      <c r="D1244" s="201" t="s">
        <v>4225</v>
      </c>
      <c r="E1244" s="201" t="s">
        <v>4226</v>
      </c>
      <c r="F1244" s="201" t="s">
        <v>539</v>
      </c>
      <c r="G1244" s="202"/>
      <c r="H1244" s="202"/>
      <c r="I1244" s="202"/>
      <c r="J1244" s="201" t="s">
        <v>809</v>
      </c>
      <c r="K1244" s="201" t="s">
        <v>809</v>
      </c>
      <c r="L1244" s="201" t="s">
        <v>810</v>
      </c>
    </row>
    <row r="1245" spans="2:12" ht="15" customHeight="1">
      <c r="B1245" s="201" t="s">
        <v>4227</v>
      </c>
      <c r="C1245" s="201" t="s">
        <v>4025</v>
      </c>
      <c r="D1245" s="201" t="s">
        <v>4228</v>
      </c>
      <c r="E1245" s="201" t="s">
        <v>4229</v>
      </c>
      <c r="F1245" s="201" t="s">
        <v>539</v>
      </c>
      <c r="G1245" s="202"/>
      <c r="H1245" s="202"/>
      <c r="I1245" s="202"/>
      <c r="J1245" s="201" t="s">
        <v>809</v>
      </c>
      <c r="K1245" s="201" t="s">
        <v>809</v>
      </c>
      <c r="L1245" s="201" t="s">
        <v>810</v>
      </c>
    </row>
    <row r="1246" spans="2:12" ht="15" customHeight="1">
      <c r="B1246" s="201" t="s">
        <v>4230</v>
      </c>
      <c r="C1246" s="201" t="s">
        <v>4025</v>
      </c>
      <c r="D1246" s="201" t="s">
        <v>4231</v>
      </c>
      <c r="E1246" s="201" t="s">
        <v>4232</v>
      </c>
      <c r="F1246" s="201" t="s">
        <v>539</v>
      </c>
      <c r="G1246" s="202"/>
      <c r="H1246" s="202"/>
      <c r="I1246" s="202"/>
      <c r="J1246" s="201" t="s">
        <v>809</v>
      </c>
      <c r="K1246" s="201" t="s">
        <v>809</v>
      </c>
      <c r="L1246" s="201" t="s">
        <v>810</v>
      </c>
    </row>
    <row r="1247" spans="2:12" ht="15" customHeight="1">
      <c r="B1247" s="201" t="s">
        <v>4233</v>
      </c>
      <c r="C1247" s="201" t="s">
        <v>4025</v>
      </c>
      <c r="D1247" s="201" t="s">
        <v>4234</v>
      </c>
      <c r="E1247" s="201" t="s">
        <v>4235</v>
      </c>
      <c r="F1247" s="201" t="s">
        <v>539</v>
      </c>
      <c r="G1247" s="202"/>
      <c r="H1247" s="202"/>
      <c r="I1247" s="202"/>
      <c r="J1247" s="201" t="s">
        <v>809</v>
      </c>
      <c r="K1247" s="201" t="s">
        <v>809</v>
      </c>
      <c r="L1247" s="201" t="s">
        <v>810</v>
      </c>
    </row>
    <row r="1248" spans="2:12" ht="15" customHeight="1">
      <c r="B1248" s="201" t="s">
        <v>4236</v>
      </c>
      <c r="C1248" s="201" t="s">
        <v>4025</v>
      </c>
      <c r="D1248" s="201" t="s">
        <v>4237</v>
      </c>
      <c r="E1248" s="201" t="s">
        <v>4238</v>
      </c>
      <c r="F1248" s="201" t="s">
        <v>539</v>
      </c>
      <c r="G1248" s="202"/>
      <c r="H1248" s="202"/>
      <c r="I1248" s="202"/>
      <c r="J1248" s="201" t="s">
        <v>809</v>
      </c>
      <c r="K1248" s="201" t="s">
        <v>809</v>
      </c>
      <c r="L1248" s="201" t="s">
        <v>810</v>
      </c>
    </row>
    <row r="1249" spans="2:12" ht="15" customHeight="1">
      <c r="B1249" s="201" t="s">
        <v>4239</v>
      </c>
      <c r="C1249" s="201" t="s">
        <v>4025</v>
      </c>
      <c r="D1249" s="201" t="s">
        <v>4240</v>
      </c>
      <c r="E1249" s="201" t="s">
        <v>4241</v>
      </c>
      <c r="F1249" s="201" t="s">
        <v>539</v>
      </c>
      <c r="G1249" s="202"/>
      <c r="H1249" s="202"/>
      <c r="I1249" s="202"/>
      <c r="J1249" s="201" t="s">
        <v>809</v>
      </c>
      <c r="K1249" s="201" t="s">
        <v>809</v>
      </c>
      <c r="L1249" s="201" t="s">
        <v>810</v>
      </c>
    </row>
    <row r="1250" spans="2:12" ht="15" customHeight="1">
      <c r="B1250" s="201" t="s">
        <v>4242</v>
      </c>
      <c r="C1250" s="201" t="s">
        <v>4025</v>
      </c>
      <c r="D1250" s="201" t="s">
        <v>4243</v>
      </c>
      <c r="E1250" s="201" t="s">
        <v>4244</v>
      </c>
      <c r="F1250" s="201" t="s">
        <v>539</v>
      </c>
      <c r="G1250" s="202"/>
      <c r="H1250" s="202"/>
      <c r="I1250" s="202"/>
      <c r="J1250" s="201" t="s">
        <v>809</v>
      </c>
      <c r="K1250" s="201" t="s">
        <v>809</v>
      </c>
      <c r="L1250" s="201" t="s">
        <v>810</v>
      </c>
    </row>
    <row r="1251" spans="2:12" ht="15" customHeight="1">
      <c r="B1251" s="201" t="s">
        <v>4245</v>
      </c>
      <c r="C1251" s="201" t="s">
        <v>4025</v>
      </c>
      <c r="D1251" s="201" t="s">
        <v>4246</v>
      </c>
      <c r="E1251" s="201" t="s">
        <v>4247</v>
      </c>
      <c r="F1251" s="201" t="s">
        <v>539</v>
      </c>
      <c r="G1251" s="202"/>
      <c r="H1251" s="202"/>
      <c r="I1251" s="202"/>
      <c r="J1251" s="201" t="s">
        <v>809</v>
      </c>
      <c r="K1251" s="201" t="s">
        <v>809</v>
      </c>
      <c r="L1251" s="201" t="s">
        <v>810</v>
      </c>
    </row>
    <row r="1252" spans="2:12" ht="15" customHeight="1">
      <c r="B1252" s="201" t="s">
        <v>4248</v>
      </c>
      <c r="C1252" s="201" t="s">
        <v>4025</v>
      </c>
      <c r="D1252" s="201" t="s">
        <v>4249</v>
      </c>
      <c r="E1252" s="201" t="s">
        <v>4250</v>
      </c>
      <c r="F1252" s="201" t="s">
        <v>539</v>
      </c>
      <c r="G1252" s="202"/>
      <c r="H1252" s="202"/>
      <c r="I1252" s="202"/>
      <c r="J1252" s="201" t="s">
        <v>809</v>
      </c>
      <c r="K1252" s="201" t="s">
        <v>809</v>
      </c>
      <c r="L1252" s="201" t="s">
        <v>810</v>
      </c>
    </row>
    <row r="1253" spans="2:12" ht="15" customHeight="1">
      <c r="B1253" s="201" t="s">
        <v>4251</v>
      </c>
      <c r="C1253" s="201" t="s">
        <v>4025</v>
      </c>
      <c r="D1253" s="201" t="s">
        <v>4252</v>
      </c>
      <c r="E1253" s="201" t="s">
        <v>4253</v>
      </c>
      <c r="F1253" s="201" t="s">
        <v>539</v>
      </c>
      <c r="G1253" s="202"/>
      <c r="H1253" s="202"/>
      <c r="I1253" s="202"/>
      <c r="J1253" s="201" t="s">
        <v>809</v>
      </c>
      <c r="K1253" s="201" t="s">
        <v>809</v>
      </c>
      <c r="L1253" s="201" t="s">
        <v>810</v>
      </c>
    </row>
    <row r="1254" spans="2:12" ht="15" customHeight="1">
      <c r="B1254" s="201" t="s">
        <v>4254</v>
      </c>
      <c r="C1254" s="201" t="s">
        <v>4025</v>
      </c>
      <c r="D1254" s="201" t="s">
        <v>4255</v>
      </c>
      <c r="E1254" s="201" t="s">
        <v>4256</v>
      </c>
      <c r="F1254" s="201" t="s">
        <v>539</v>
      </c>
      <c r="G1254" s="202"/>
      <c r="H1254" s="202"/>
      <c r="I1254" s="202"/>
      <c r="J1254" s="201" t="s">
        <v>809</v>
      </c>
      <c r="K1254" s="201" t="s">
        <v>809</v>
      </c>
      <c r="L1254" s="201" t="s">
        <v>810</v>
      </c>
    </row>
    <row r="1255" spans="2:12" ht="15" customHeight="1">
      <c r="B1255" s="201" t="s">
        <v>4257</v>
      </c>
      <c r="C1255" s="201" t="s">
        <v>4025</v>
      </c>
      <c r="D1255" s="201" t="s">
        <v>4258</v>
      </c>
      <c r="E1255" s="201" t="s">
        <v>4259</v>
      </c>
      <c r="F1255" s="201" t="s">
        <v>539</v>
      </c>
      <c r="G1255" s="202"/>
      <c r="H1255" s="202"/>
      <c r="I1255" s="202"/>
      <c r="J1255" s="201" t="s">
        <v>809</v>
      </c>
      <c r="K1255" s="201" t="s">
        <v>809</v>
      </c>
      <c r="L1255" s="201" t="s">
        <v>810</v>
      </c>
    </row>
    <row r="1256" spans="2:12" ht="15" customHeight="1">
      <c r="B1256" s="201" t="s">
        <v>4260</v>
      </c>
      <c r="C1256" s="201" t="s">
        <v>4025</v>
      </c>
      <c r="D1256" s="201" t="s">
        <v>4261</v>
      </c>
      <c r="E1256" s="201" t="s">
        <v>4262</v>
      </c>
      <c r="F1256" s="201" t="s">
        <v>539</v>
      </c>
      <c r="G1256" s="202"/>
      <c r="H1256" s="202"/>
      <c r="I1256" s="202"/>
      <c r="J1256" s="201" t="s">
        <v>809</v>
      </c>
      <c r="K1256" s="201" t="s">
        <v>809</v>
      </c>
      <c r="L1256" s="201" t="s">
        <v>810</v>
      </c>
    </row>
    <row r="1257" spans="2:12" ht="15" customHeight="1">
      <c r="B1257" s="201" t="s">
        <v>4263</v>
      </c>
      <c r="C1257" s="201" t="s">
        <v>4025</v>
      </c>
      <c r="D1257" s="201" t="s">
        <v>4264</v>
      </c>
      <c r="E1257" s="201" t="s">
        <v>4265</v>
      </c>
      <c r="F1257" s="201" t="s">
        <v>539</v>
      </c>
      <c r="G1257" s="202"/>
      <c r="H1257" s="202"/>
      <c r="I1257" s="202"/>
      <c r="J1257" s="201" t="s">
        <v>809</v>
      </c>
      <c r="K1257" s="201" t="s">
        <v>809</v>
      </c>
      <c r="L1257" s="201" t="s">
        <v>810</v>
      </c>
    </row>
    <row r="1258" spans="2:12" ht="15" customHeight="1">
      <c r="B1258" s="201" t="s">
        <v>4266</v>
      </c>
      <c r="C1258" s="201" t="s">
        <v>4025</v>
      </c>
      <c r="D1258" s="201" t="s">
        <v>4267</v>
      </c>
      <c r="E1258" s="201" t="s">
        <v>4268</v>
      </c>
      <c r="F1258" s="201" t="s">
        <v>539</v>
      </c>
      <c r="G1258" s="202"/>
      <c r="H1258" s="202"/>
      <c r="I1258" s="202"/>
      <c r="J1258" s="201" t="s">
        <v>809</v>
      </c>
      <c r="K1258" s="201" t="s">
        <v>809</v>
      </c>
      <c r="L1258" s="201" t="s">
        <v>810</v>
      </c>
    </row>
    <row r="1259" spans="2:12" ht="15" customHeight="1">
      <c r="B1259" s="201" t="s">
        <v>4269</v>
      </c>
      <c r="C1259" s="201" t="s">
        <v>4025</v>
      </c>
      <c r="D1259" s="201" t="s">
        <v>4270</v>
      </c>
      <c r="E1259" s="201" t="s">
        <v>4271</v>
      </c>
      <c r="F1259" s="201" t="s">
        <v>539</v>
      </c>
      <c r="G1259" s="202"/>
      <c r="H1259" s="202"/>
      <c r="I1259" s="202"/>
      <c r="J1259" s="201" t="s">
        <v>809</v>
      </c>
      <c r="K1259" s="201" t="s">
        <v>809</v>
      </c>
      <c r="L1259" s="201" t="s">
        <v>810</v>
      </c>
    </row>
    <row r="1260" spans="2:12" ht="15" customHeight="1">
      <c r="B1260" s="201" t="s">
        <v>4272</v>
      </c>
      <c r="C1260" s="201" t="s">
        <v>4025</v>
      </c>
      <c r="D1260" s="201" t="s">
        <v>4273</v>
      </c>
      <c r="E1260" s="201" t="s">
        <v>4274</v>
      </c>
      <c r="F1260" s="201" t="s">
        <v>539</v>
      </c>
      <c r="G1260" s="202"/>
      <c r="H1260" s="202"/>
      <c r="I1260" s="202"/>
      <c r="J1260" s="201" t="s">
        <v>809</v>
      </c>
      <c r="K1260" s="201" t="s">
        <v>809</v>
      </c>
      <c r="L1260" s="201" t="s">
        <v>810</v>
      </c>
    </row>
    <row r="1261" spans="2:12" ht="15" customHeight="1">
      <c r="B1261" s="201" t="s">
        <v>4275</v>
      </c>
      <c r="C1261" s="201" t="s">
        <v>4025</v>
      </c>
      <c r="D1261" s="201" t="s">
        <v>4276</v>
      </c>
      <c r="E1261" s="201" t="s">
        <v>4277</v>
      </c>
      <c r="F1261" s="201" t="s">
        <v>539</v>
      </c>
      <c r="G1261" s="202"/>
      <c r="H1261" s="202"/>
      <c r="I1261" s="202"/>
      <c r="J1261" s="201" t="s">
        <v>809</v>
      </c>
      <c r="K1261" s="201" t="s">
        <v>809</v>
      </c>
      <c r="L1261" s="201" t="s">
        <v>810</v>
      </c>
    </row>
    <row r="1262" spans="2:12" ht="15" customHeight="1">
      <c r="B1262" s="201" t="s">
        <v>4278</v>
      </c>
      <c r="C1262" s="201" t="s">
        <v>4025</v>
      </c>
      <c r="D1262" s="201" t="s">
        <v>4279</v>
      </c>
      <c r="E1262" s="201" t="s">
        <v>4280</v>
      </c>
      <c r="F1262" s="201" t="s">
        <v>539</v>
      </c>
      <c r="G1262" s="202"/>
      <c r="H1262" s="202"/>
      <c r="I1262" s="202"/>
      <c r="J1262" s="201" t="s">
        <v>809</v>
      </c>
      <c r="K1262" s="201" t="s">
        <v>809</v>
      </c>
      <c r="L1262" s="201" t="s">
        <v>810</v>
      </c>
    </row>
    <row r="1263" spans="2:12" ht="15" customHeight="1">
      <c r="B1263" s="201" t="s">
        <v>4281</v>
      </c>
      <c r="C1263" s="201" t="s">
        <v>4025</v>
      </c>
      <c r="D1263" s="201" t="s">
        <v>4282</v>
      </c>
      <c r="E1263" s="201" t="s">
        <v>4283</v>
      </c>
      <c r="F1263" s="201" t="s">
        <v>539</v>
      </c>
      <c r="G1263" s="202"/>
      <c r="H1263" s="202"/>
      <c r="I1263" s="202"/>
      <c r="J1263" s="201" t="s">
        <v>809</v>
      </c>
      <c r="K1263" s="201" t="s">
        <v>809</v>
      </c>
      <c r="L1263" s="201" t="s">
        <v>810</v>
      </c>
    </row>
    <row r="1264" spans="2:12" ht="15" customHeight="1">
      <c r="B1264" s="201" t="s">
        <v>4284</v>
      </c>
      <c r="C1264" s="201" t="s">
        <v>4025</v>
      </c>
      <c r="D1264" s="201" t="s">
        <v>4285</v>
      </c>
      <c r="E1264" s="201" t="s">
        <v>4286</v>
      </c>
      <c r="F1264" s="201" t="s">
        <v>539</v>
      </c>
      <c r="G1264" s="202"/>
      <c r="H1264" s="202"/>
      <c r="I1264" s="202"/>
      <c r="J1264" s="201" t="s">
        <v>809</v>
      </c>
      <c r="K1264" s="201" t="s">
        <v>809</v>
      </c>
      <c r="L1264" s="201" t="s">
        <v>810</v>
      </c>
    </row>
    <row r="1265" spans="2:12" ht="15" customHeight="1">
      <c r="B1265" s="201" t="s">
        <v>4287</v>
      </c>
      <c r="C1265" s="201" t="s">
        <v>4025</v>
      </c>
      <c r="D1265" s="201" t="s">
        <v>4288</v>
      </c>
      <c r="E1265" s="201" t="s">
        <v>4289</v>
      </c>
      <c r="F1265" s="201" t="s">
        <v>539</v>
      </c>
      <c r="G1265" s="202"/>
      <c r="H1265" s="202"/>
      <c r="I1265" s="202"/>
      <c r="J1265" s="201" t="s">
        <v>809</v>
      </c>
      <c r="K1265" s="201" t="s">
        <v>809</v>
      </c>
      <c r="L1265" s="201" t="s">
        <v>810</v>
      </c>
    </row>
    <row r="1266" spans="2:12" ht="15" customHeight="1">
      <c r="B1266" s="201" t="s">
        <v>4290</v>
      </c>
      <c r="C1266" s="201" t="s">
        <v>4025</v>
      </c>
      <c r="D1266" s="201" t="s">
        <v>4291</v>
      </c>
      <c r="E1266" s="201" t="s">
        <v>4292</v>
      </c>
      <c r="F1266" s="201" t="s">
        <v>539</v>
      </c>
      <c r="G1266" s="202"/>
      <c r="H1266" s="202"/>
      <c r="I1266" s="202"/>
      <c r="J1266" s="201" t="s">
        <v>809</v>
      </c>
      <c r="K1266" s="201" t="s">
        <v>809</v>
      </c>
      <c r="L1266" s="201" t="s">
        <v>810</v>
      </c>
    </row>
    <row r="1267" spans="2:12" ht="15" customHeight="1">
      <c r="B1267" s="201" t="s">
        <v>4293</v>
      </c>
      <c r="C1267" s="201" t="s">
        <v>4025</v>
      </c>
      <c r="D1267" s="201" t="s">
        <v>4294</v>
      </c>
      <c r="E1267" s="201" t="s">
        <v>4295</v>
      </c>
      <c r="F1267" s="201" t="s">
        <v>539</v>
      </c>
      <c r="G1267" s="202"/>
      <c r="H1267" s="202"/>
      <c r="I1267" s="202"/>
      <c r="J1267" s="201" t="s">
        <v>809</v>
      </c>
      <c r="K1267" s="201" t="s">
        <v>809</v>
      </c>
      <c r="L1267" s="201" t="s">
        <v>810</v>
      </c>
    </row>
    <row r="1268" spans="2:12" ht="15" customHeight="1">
      <c r="B1268" s="201" t="s">
        <v>4296</v>
      </c>
      <c r="C1268" s="201" t="s">
        <v>4025</v>
      </c>
      <c r="D1268" s="201" t="s">
        <v>4297</v>
      </c>
      <c r="E1268" s="201" t="s">
        <v>4298</v>
      </c>
      <c r="F1268" s="201" t="s">
        <v>539</v>
      </c>
      <c r="G1268" s="202"/>
      <c r="H1268" s="202"/>
      <c r="I1268" s="202"/>
      <c r="J1268" s="201" t="s">
        <v>809</v>
      </c>
      <c r="K1268" s="201" t="s">
        <v>809</v>
      </c>
      <c r="L1268" s="201" t="s">
        <v>810</v>
      </c>
    </row>
    <row r="1269" spans="2:12" ht="15" customHeight="1">
      <c r="B1269" s="201" t="s">
        <v>4299</v>
      </c>
      <c r="C1269" s="201" t="s">
        <v>4025</v>
      </c>
      <c r="D1269" s="201" t="s">
        <v>4300</v>
      </c>
      <c r="E1269" s="201" t="s">
        <v>4301</v>
      </c>
      <c r="F1269" s="201" t="s">
        <v>539</v>
      </c>
      <c r="G1269" s="202"/>
      <c r="H1269" s="202"/>
      <c r="I1269" s="202"/>
      <c r="J1269" s="201" t="s">
        <v>809</v>
      </c>
      <c r="K1269" s="201" t="s">
        <v>809</v>
      </c>
      <c r="L1269" s="201" t="s">
        <v>810</v>
      </c>
    </row>
    <row r="1270" spans="2:12" ht="15" customHeight="1">
      <c r="B1270" s="201" t="s">
        <v>4302</v>
      </c>
      <c r="C1270" s="201" t="s">
        <v>4025</v>
      </c>
      <c r="D1270" s="201" t="s">
        <v>4303</v>
      </c>
      <c r="E1270" s="201" t="s">
        <v>4304</v>
      </c>
      <c r="F1270" s="201" t="s">
        <v>539</v>
      </c>
      <c r="G1270" s="202"/>
      <c r="H1270" s="202"/>
      <c r="I1270" s="202"/>
      <c r="J1270" s="201" t="s">
        <v>809</v>
      </c>
      <c r="K1270" s="201" t="s">
        <v>809</v>
      </c>
      <c r="L1270" s="201" t="s">
        <v>810</v>
      </c>
    </row>
    <row r="1271" spans="2:12" ht="15" customHeight="1">
      <c r="B1271" s="201" t="s">
        <v>4305</v>
      </c>
      <c r="C1271" s="201" t="s">
        <v>4025</v>
      </c>
      <c r="D1271" s="201" t="s">
        <v>4306</v>
      </c>
      <c r="E1271" s="201" t="s">
        <v>4307</v>
      </c>
      <c r="F1271" s="201" t="s">
        <v>539</v>
      </c>
      <c r="G1271" s="202"/>
      <c r="H1271" s="202"/>
      <c r="I1271" s="202"/>
      <c r="J1271" s="201" t="s">
        <v>809</v>
      </c>
      <c r="K1271" s="201" t="s">
        <v>809</v>
      </c>
      <c r="L1271" s="201" t="s">
        <v>810</v>
      </c>
    </row>
    <row r="1272" spans="2:12" ht="15" customHeight="1">
      <c r="B1272" s="201" t="s">
        <v>4308</v>
      </c>
      <c r="C1272" s="201" t="s">
        <v>4025</v>
      </c>
      <c r="D1272" s="201" t="s">
        <v>4309</v>
      </c>
      <c r="E1272" s="201" t="s">
        <v>4310</v>
      </c>
      <c r="F1272" s="201" t="s">
        <v>539</v>
      </c>
      <c r="G1272" s="202"/>
      <c r="H1272" s="202"/>
      <c r="I1272" s="202"/>
      <c r="J1272" s="201" t="s">
        <v>809</v>
      </c>
      <c r="K1272" s="201" t="s">
        <v>809</v>
      </c>
      <c r="L1272" s="201" t="s">
        <v>810</v>
      </c>
    </row>
    <row r="1273" spans="2:12" ht="15" customHeight="1">
      <c r="B1273" s="201" t="s">
        <v>4311</v>
      </c>
      <c r="C1273" s="201" t="s">
        <v>4025</v>
      </c>
      <c r="D1273" s="201" t="s">
        <v>4312</v>
      </c>
      <c r="E1273" s="201" t="s">
        <v>4313</v>
      </c>
      <c r="F1273" s="201" t="s">
        <v>539</v>
      </c>
      <c r="G1273" s="202"/>
      <c r="H1273" s="202"/>
      <c r="I1273" s="202"/>
      <c r="J1273" s="201" t="s">
        <v>809</v>
      </c>
      <c r="K1273" s="201" t="s">
        <v>809</v>
      </c>
      <c r="L1273" s="201" t="s">
        <v>810</v>
      </c>
    </row>
    <row r="1274" spans="2:12" ht="15" customHeight="1">
      <c r="B1274" s="201" t="s">
        <v>4314</v>
      </c>
      <c r="C1274" s="201" t="s">
        <v>4025</v>
      </c>
      <c r="D1274" s="201" t="s">
        <v>4315</v>
      </c>
      <c r="E1274" s="201" t="s">
        <v>4316</v>
      </c>
      <c r="F1274" s="201" t="s">
        <v>539</v>
      </c>
      <c r="G1274" s="202"/>
      <c r="H1274" s="202"/>
      <c r="I1274" s="202"/>
      <c r="J1274" s="201" t="s">
        <v>809</v>
      </c>
      <c r="K1274" s="201" t="s">
        <v>809</v>
      </c>
      <c r="L1274" s="201" t="s">
        <v>810</v>
      </c>
    </row>
    <row r="1275" spans="2:12" ht="15" customHeight="1">
      <c r="B1275" s="201" t="s">
        <v>4317</v>
      </c>
      <c r="C1275" s="201" t="s">
        <v>4025</v>
      </c>
      <c r="D1275" s="201" t="s">
        <v>4318</v>
      </c>
      <c r="E1275" s="201" t="s">
        <v>4319</v>
      </c>
      <c r="F1275" s="201" t="s">
        <v>539</v>
      </c>
      <c r="G1275" s="202"/>
      <c r="H1275" s="202"/>
      <c r="I1275" s="202"/>
      <c r="J1275" s="201" t="s">
        <v>809</v>
      </c>
      <c r="K1275" s="201" t="s">
        <v>809</v>
      </c>
      <c r="L1275" s="201" t="s">
        <v>810</v>
      </c>
    </row>
    <row r="1276" spans="2:12" ht="15" customHeight="1">
      <c r="B1276" s="201" t="s">
        <v>4320</v>
      </c>
      <c r="C1276" s="201" t="s">
        <v>4025</v>
      </c>
      <c r="D1276" s="201" t="s">
        <v>4321</v>
      </c>
      <c r="E1276" s="201" t="s">
        <v>4322</v>
      </c>
      <c r="F1276" s="201" t="s">
        <v>539</v>
      </c>
      <c r="G1276" s="202"/>
      <c r="H1276" s="202"/>
      <c r="I1276" s="202"/>
      <c r="J1276" s="201" t="s">
        <v>809</v>
      </c>
      <c r="K1276" s="201" t="s">
        <v>809</v>
      </c>
      <c r="L1276" s="201" t="s">
        <v>810</v>
      </c>
    </row>
    <row r="1277" spans="2:12" ht="15" customHeight="1">
      <c r="B1277" s="201" t="s">
        <v>4323</v>
      </c>
      <c r="C1277" s="201" t="s">
        <v>4025</v>
      </c>
      <c r="D1277" s="201" t="s">
        <v>4324</v>
      </c>
      <c r="E1277" s="201" t="s">
        <v>4325</v>
      </c>
      <c r="F1277" s="201" t="s">
        <v>539</v>
      </c>
      <c r="G1277" s="202"/>
      <c r="H1277" s="202"/>
      <c r="I1277" s="202"/>
      <c r="J1277" s="201" t="s">
        <v>809</v>
      </c>
      <c r="K1277" s="201" t="s">
        <v>809</v>
      </c>
      <c r="L1277" s="201" t="s">
        <v>810</v>
      </c>
    </row>
    <row r="1278" spans="2:12" ht="15" customHeight="1">
      <c r="B1278" s="201" t="s">
        <v>4326</v>
      </c>
      <c r="C1278" s="201" t="s">
        <v>4025</v>
      </c>
      <c r="D1278" s="201" t="s">
        <v>4327</v>
      </c>
      <c r="E1278" s="201" t="s">
        <v>4328</v>
      </c>
      <c r="F1278" s="201" t="s">
        <v>539</v>
      </c>
      <c r="G1278" s="202"/>
      <c r="H1278" s="202"/>
      <c r="I1278" s="202"/>
      <c r="J1278" s="201" t="s">
        <v>809</v>
      </c>
      <c r="K1278" s="201" t="s">
        <v>809</v>
      </c>
      <c r="L1278" s="201" t="s">
        <v>810</v>
      </c>
    </row>
    <row r="1279" spans="2:12" ht="15" customHeight="1">
      <c r="B1279" s="201" t="s">
        <v>4329</v>
      </c>
      <c r="C1279" s="201" t="s">
        <v>4025</v>
      </c>
      <c r="D1279" s="201" t="s">
        <v>4330</v>
      </c>
      <c r="E1279" s="201" t="s">
        <v>4331</v>
      </c>
      <c r="F1279" s="201" t="s">
        <v>539</v>
      </c>
      <c r="G1279" s="202"/>
      <c r="H1279" s="202"/>
      <c r="I1279" s="202"/>
      <c r="J1279" s="201" t="s">
        <v>809</v>
      </c>
      <c r="K1279" s="201" t="s">
        <v>809</v>
      </c>
      <c r="L1279" s="201" t="s">
        <v>810</v>
      </c>
    </row>
    <row r="1280" spans="2:12" ht="15" customHeight="1">
      <c r="B1280" s="201" t="s">
        <v>4332</v>
      </c>
      <c r="C1280" s="201" t="s">
        <v>4025</v>
      </c>
      <c r="D1280" s="201" t="s">
        <v>4333</v>
      </c>
      <c r="E1280" s="201" t="s">
        <v>4334</v>
      </c>
      <c r="F1280" s="201" t="s">
        <v>539</v>
      </c>
      <c r="G1280" s="202"/>
      <c r="H1280" s="202"/>
      <c r="I1280" s="202"/>
      <c r="J1280" s="201" t="s">
        <v>809</v>
      </c>
      <c r="K1280" s="201" t="s">
        <v>809</v>
      </c>
      <c r="L1280" s="201" t="s">
        <v>810</v>
      </c>
    </row>
    <row r="1281" spans="2:12" ht="15" customHeight="1">
      <c r="B1281" s="201" t="s">
        <v>4335</v>
      </c>
      <c r="C1281" s="201" t="s">
        <v>4025</v>
      </c>
      <c r="D1281" s="201" t="s">
        <v>4336</v>
      </c>
      <c r="E1281" s="201" t="s">
        <v>4337</v>
      </c>
      <c r="F1281" s="201" t="s">
        <v>539</v>
      </c>
      <c r="G1281" s="202"/>
      <c r="H1281" s="202"/>
      <c r="I1281" s="202"/>
      <c r="J1281" s="201" t="s">
        <v>809</v>
      </c>
      <c r="K1281" s="201" t="s">
        <v>809</v>
      </c>
      <c r="L1281" s="201" t="s">
        <v>810</v>
      </c>
    </row>
    <row r="1282" spans="2:12" ht="15" customHeight="1">
      <c r="B1282" s="201" t="s">
        <v>4338</v>
      </c>
      <c r="C1282" s="201" t="s">
        <v>4025</v>
      </c>
      <c r="D1282" s="201" t="s">
        <v>4339</v>
      </c>
      <c r="E1282" s="201" t="s">
        <v>4340</v>
      </c>
      <c r="F1282" s="201" t="s">
        <v>539</v>
      </c>
      <c r="G1282" s="202"/>
      <c r="H1282" s="202"/>
      <c r="I1282" s="202"/>
      <c r="J1282" s="201" t="s">
        <v>809</v>
      </c>
      <c r="K1282" s="201" t="s">
        <v>809</v>
      </c>
      <c r="L1282" s="201" t="s">
        <v>810</v>
      </c>
    </row>
    <row r="1283" spans="2:12" ht="15" customHeight="1">
      <c r="B1283" s="201" t="s">
        <v>4341</v>
      </c>
      <c r="C1283" s="201" t="s">
        <v>4025</v>
      </c>
      <c r="D1283" s="201" t="s">
        <v>4342</v>
      </c>
      <c r="E1283" s="201" t="s">
        <v>4343</v>
      </c>
      <c r="F1283" s="201" t="s">
        <v>539</v>
      </c>
      <c r="G1283" s="202"/>
      <c r="H1283" s="202"/>
      <c r="I1283" s="202"/>
      <c r="J1283" s="201" t="s">
        <v>809</v>
      </c>
      <c r="K1283" s="201" t="s">
        <v>809</v>
      </c>
      <c r="L1283" s="201" t="s">
        <v>810</v>
      </c>
    </row>
    <row r="1284" spans="2:12" ht="15" customHeight="1">
      <c r="B1284" s="201" t="s">
        <v>4344</v>
      </c>
      <c r="C1284" s="201" t="s">
        <v>4025</v>
      </c>
      <c r="D1284" s="201" t="s">
        <v>4345</v>
      </c>
      <c r="E1284" s="201" t="s">
        <v>4346</v>
      </c>
      <c r="F1284" s="201" t="s">
        <v>539</v>
      </c>
      <c r="G1284" s="202"/>
      <c r="H1284" s="202"/>
      <c r="I1284" s="202"/>
      <c r="J1284" s="201" t="s">
        <v>809</v>
      </c>
      <c r="K1284" s="201" t="s">
        <v>809</v>
      </c>
      <c r="L1284" s="201" t="s">
        <v>810</v>
      </c>
    </row>
    <row r="1285" spans="2:12" ht="15" customHeight="1">
      <c r="B1285" s="201" t="s">
        <v>4347</v>
      </c>
      <c r="C1285" s="201" t="s">
        <v>4025</v>
      </c>
      <c r="D1285" s="201" t="s">
        <v>4348</v>
      </c>
      <c r="E1285" s="201" t="s">
        <v>4349</v>
      </c>
      <c r="F1285" s="201" t="s">
        <v>539</v>
      </c>
      <c r="G1285" s="202"/>
      <c r="H1285" s="202"/>
      <c r="I1285" s="202"/>
      <c r="J1285" s="201" t="s">
        <v>809</v>
      </c>
      <c r="K1285" s="201" t="s">
        <v>809</v>
      </c>
      <c r="L1285" s="201" t="s">
        <v>810</v>
      </c>
    </row>
    <row r="1286" spans="2:12" ht="15" customHeight="1">
      <c r="B1286" s="201" t="s">
        <v>4350</v>
      </c>
      <c r="C1286" s="201" t="s">
        <v>4025</v>
      </c>
      <c r="D1286" s="201" t="s">
        <v>4351</v>
      </c>
      <c r="E1286" s="201" t="s">
        <v>4352</v>
      </c>
      <c r="F1286" s="201" t="s">
        <v>539</v>
      </c>
      <c r="G1286" s="202"/>
      <c r="H1286" s="202"/>
      <c r="I1286" s="202"/>
      <c r="J1286" s="201" t="s">
        <v>809</v>
      </c>
      <c r="K1286" s="201" t="s">
        <v>809</v>
      </c>
      <c r="L1286" s="201" t="s">
        <v>810</v>
      </c>
    </row>
    <row r="1287" spans="2:12" ht="15" customHeight="1">
      <c r="B1287" s="201" t="s">
        <v>4353</v>
      </c>
      <c r="C1287" s="201" t="s">
        <v>4025</v>
      </c>
      <c r="D1287" s="201" t="s">
        <v>4354</v>
      </c>
      <c r="E1287" s="201" t="s">
        <v>4355</v>
      </c>
      <c r="F1287" s="201" t="s">
        <v>539</v>
      </c>
      <c r="G1287" s="202"/>
      <c r="H1287" s="202"/>
      <c r="I1287" s="202"/>
      <c r="J1287" s="201" t="s">
        <v>809</v>
      </c>
      <c r="K1287" s="201" t="s">
        <v>809</v>
      </c>
      <c r="L1287" s="201" t="s">
        <v>810</v>
      </c>
    </row>
    <row r="1288" spans="2:12" ht="15" customHeight="1">
      <c r="B1288" s="201" t="s">
        <v>4356</v>
      </c>
      <c r="C1288" s="201" t="s">
        <v>4025</v>
      </c>
      <c r="D1288" s="201" t="s">
        <v>4357</v>
      </c>
      <c r="E1288" s="201" t="s">
        <v>4358</v>
      </c>
      <c r="F1288" s="201" t="s">
        <v>539</v>
      </c>
      <c r="G1288" s="202"/>
      <c r="H1288" s="202"/>
      <c r="I1288" s="202"/>
      <c r="J1288" s="201" t="s">
        <v>809</v>
      </c>
      <c r="K1288" s="201" t="s">
        <v>809</v>
      </c>
      <c r="L1288" s="201" t="s">
        <v>810</v>
      </c>
    </row>
    <row r="1289" spans="2:12" ht="15" customHeight="1">
      <c r="B1289" s="201" t="s">
        <v>4359</v>
      </c>
      <c r="C1289" s="201" t="s">
        <v>4025</v>
      </c>
      <c r="D1289" s="201" t="s">
        <v>4360</v>
      </c>
      <c r="E1289" s="201" t="s">
        <v>4361</v>
      </c>
      <c r="F1289" s="201" t="s">
        <v>539</v>
      </c>
      <c r="G1289" s="202"/>
      <c r="H1289" s="202"/>
      <c r="I1289" s="202"/>
      <c r="J1289" s="201" t="s">
        <v>809</v>
      </c>
      <c r="K1289" s="201" t="s">
        <v>809</v>
      </c>
      <c r="L1289" s="201" t="s">
        <v>810</v>
      </c>
    </row>
    <row r="1290" spans="2:12" ht="15" customHeight="1">
      <c r="B1290" s="201" t="s">
        <v>4362</v>
      </c>
      <c r="C1290" s="201" t="s">
        <v>4025</v>
      </c>
      <c r="D1290" s="201" t="s">
        <v>4363</v>
      </c>
      <c r="E1290" s="201" t="s">
        <v>4364</v>
      </c>
      <c r="F1290" s="201" t="s">
        <v>539</v>
      </c>
      <c r="G1290" s="202"/>
      <c r="H1290" s="202"/>
      <c r="I1290" s="202"/>
      <c r="J1290" s="201" t="s">
        <v>809</v>
      </c>
      <c r="K1290" s="201" t="s">
        <v>809</v>
      </c>
      <c r="L1290" s="201" t="s">
        <v>810</v>
      </c>
    </row>
    <row r="1291" spans="2:12" ht="15" customHeight="1">
      <c r="B1291" s="201" t="s">
        <v>4365</v>
      </c>
      <c r="C1291" s="201" t="s">
        <v>4025</v>
      </c>
      <c r="D1291" s="201" t="s">
        <v>4366</v>
      </c>
      <c r="E1291" s="201" t="s">
        <v>4367</v>
      </c>
      <c r="F1291" s="201" t="s">
        <v>539</v>
      </c>
      <c r="G1291" s="202"/>
      <c r="H1291" s="202"/>
      <c r="I1291" s="202"/>
      <c r="J1291" s="201" t="s">
        <v>809</v>
      </c>
      <c r="K1291" s="201" t="s">
        <v>809</v>
      </c>
      <c r="L1291" s="201" t="s">
        <v>810</v>
      </c>
    </row>
    <row r="1292" spans="2:12" ht="15" customHeight="1">
      <c r="B1292" s="201" t="s">
        <v>4368</v>
      </c>
      <c r="C1292" s="201" t="s">
        <v>4025</v>
      </c>
      <c r="D1292" s="201" t="s">
        <v>4369</v>
      </c>
      <c r="E1292" s="201" t="s">
        <v>4370</v>
      </c>
      <c r="F1292" s="201" t="s">
        <v>539</v>
      </c>
      <c r="G1292" s="202"/>
      <c r="H1292" s="202"/>
      <c r="I1292" s="202"/>
      <c r="J1292" s="201" t="s">
        <v>809</v>
      </c>
      <c r="K1292" s="201" t="s">
        <v>809</v>
      </c>
      <c r="L1292" s="201" t="s">
        <v>810</v>
      </c>
    </row>
    <row r="1293" spans="2:12" ht="15" customHeight="1">
      <c r="B1293" s="201" t="s">
        <v>4371</v>
      </c>
      <c r="C1293" s="201" t="s">
        <v>4025</v>
      </c>
      <c r="D1293" s="201" t="s">
        <v>4372</v>
      </c>
      <c r="E1293" s="201" t="s">
        <v>4373</v>
      </c>
      <c r="F1293" s="201" t="s">
        <v>539</v>
      </c>
      <c r="G1293" s="202"/>
      <c r="H1293" s="202"/>
      <c r="I1293" s="202"/>
      <c r="J1293" s="201" t="s">
        <v>809</v>
      </c>
      <c r="K1293" s="201" t="s">
        <v>809</v>
      </c>
      <c r="L1293" s="201" t="s">
        <v>810</v>
      </c>
    </row>
    <row r="1294" spans="2:12" ht="15" customHeight="1">
      <c r="B1294" s="201" t="s">
        <v>4374</v>
      </c>
      <c r="C1294" s="201" t="s">
        <v>4025</v>
      </c>
      <c r="D1294" s="201" t="s">
        <v>4375</v>
      </c>
      <c r="E1294" s="201" t="s">
        <v>4376</v>
      </c>
      <c r="F1294" s="201" t="s">
        <v>539</v>
      </c>
      <c r="G1294" s="202"/>
      <c r="H1294" s="202"/>
      <c r="I1294" s="202"/>
      <c r="J1294" s="201" t="s">
        <v>809</v>
      </c>
      <c r="K1294" s="201" t="s">
        <v>809</v>
      </c>
      <c r="L1294" s="201" t="s">
        <v>810</v>
      </c>
    </row>
    <row r="1295" spans="2:12" ht="15" customHeight="1">
      <c r="B1295" s="201" t="s">
        <v>4377</v>
      </c>
      <c r="C1295" s="201" t="s">
        <v>4025</v>
      </c>
      <c r="D1295" s="201" t="s">
        <v>4378</v>
      </c>
      <c r="E1295" s="201" t="s">
        <v>4379</v>
      </c>
      <c r="F1295" s="201" t="s">
        <v>539</v>
      </c>
      <c r="G1295" s="202"/>
      <c r="H1295" s="202"/>
      <c r="I1295" s="202"/>
      <c r="J1295" s="201" t="s">
        <v>809</v>
      </c>
      <c r="K1295" s="201" t="s">
        <v>809</v>
      </c>
      <c r="L1295" s="201" t="s">
        <v>810</v>
      </c>
    </row>
    <row r="1296" spans="2:12" ht="15" customHeight="1">
      <c r="B1296" s="201" t="s">
        <v>4380</v>
      </c>
      <c r="C1296" s="201" t="s">
        <v>4025</v>
      </c>
      <c r="D1296" s="201" t="s">
        <v>4381</v>
      </c>
      <c r="E1296" s="201" t="s">
        <v>4382</v>
      </c>
      <c r="F1296" s="201" t="s">
        <v>539</v>
      </c>
      <c r="G1296" s="202"/>
      <c r="H1296" s="202"/>
      <c r="I1296" s="202"/>
      <c r="J1296" s="201" t="s">
        <v>809</v>
      </c>
      <c r="K1296" s="201" t="s">
        <v>809</v>
      </c>
      <c r="L1296" s="201" t="s">
        <v>810</v>
      </c>
    </row>
    <row r="1297" spans="2:12" ht="15" customHeight="1">
      <c r="B1297" s="201" t="s">
        <v>4383</v>
      </c>
      <c r="C1297" s="201" t="s">
        <v>4025</v>
      </c>
      <c r="D1297" s="201" t="s">
        <v>4384</v>
      </c>
      <c r="E1297" s="201" t="s">
        <v>4385</v>
      </c>
      <c r="F1297" s="201" t="s">
        <v>539</v>
      </c>
      <c r="G1297" s="202"/>
      <c r="H1297" s="202"/>
      <c r="I1297" s="202"/>
      <c r="J1297" s="201" t="s">
        <v>809</v>
      </c>
      <c r="K1297" s="201" t="s">
        <v>809</v>
      </c>
      <c r="L1297" s="201" t="s">
        <v>810</v>
      </c>
    </row>
    <row r="1298" spans="2:12" ht="15" customHeight="1">
      <c r="B1298" s="201" t="s">
        <v>4386</v>
      </c>
      <c r="C1298" s="201" t="s">
        <v>4025</v>
      </c>
      <c r="D1298" s="201" t="s">
        <v>4387</v>
      </c>
      <c r="E1298" s="201" t="s">
        <v>4388</v>
      </c>
      <c r="F1298" s="201" t="s">
        <v>539</v>
      </c>
      <c r="G1298" s="202"/>
      <c r="H1298" s="202"/>
      <c r="I1298" s="202"/>
      <c r="J1298" s="201" t="s">
        <v>809</v>
      </c>
      <c r="K1298" s="201" t="s">
        <v>809</v>
      </c>
      <c r="L1298" s="201" t="s">
        <v>810</v>
      </c>
    </row>
    <row r="1299" spans="2:12" ht="15" customHeight="1">
      <c r="B1299" s="201" t="s">
        <v>4389</v>
      </c>
      <c r="C1299" s="201" t="s">
        <v>4025</v>
      </c>
      <c r="D1299" s="201" t="s">
        <v>4390</v>
      </c>
      <c r="E1299" s="201" t="s">
        <v>4391</v>
      </c>
      <c r="F1299" s="201" t="s">
        <v>539</v>
      </c>
      <c r="G1299" s="202"/>
      <c r="H1299" s="202"/>
      <c r="I1299" s="202"/>
      <c r="J1299" s="201" t="s">
        <v>809</v>
      </c>
      <c r="K1299" s="201" t="s">
        <v>809</v>
      </c>
      <c r="L1299" s="201" t="s">
        <v>810</v>
      </c>
    </row>
    <row r="1300" spans="2:12" ht="15" customHeight="1">
      <c r="B1300" s="201" t="s">
        <v>4392</v>
      </c>
      <c r="C1300" s="201" t="s">
        <v>4025</v>
      </c>
      <c r="D1300" s="201" t="s">
        <v>4393</v>
      </c>
      <c r="E1300" s="201" t="s">
        <v>4394</v>
      </c>
      <c r="F1300" s="201" t="s">
        <v>539</v>
      </c>
      <c r="G1300" s="202"/>
      <c r="H1300" s="202"/>
      <c r="I1300" s="202"/>
      <c r="J1300" s="201" t="s">
        <v>809</v>
      </c>
      <c r="K1300" s="201" t="s">
        <v>809</v>
      </c>
      <c r="L1300" s="201" t="s">
        <v>810</v>
      </c>
    </row>
    <row r="1301" spans="2:12" ht="15" customHeight="1">
      <c r="B1301" s="201" t="s">
        <v>4395</v>
      </c>
      <c r="C1301" s="201" t="s">
        <v>4025</v>
      </c>
      <c r="D1301" s="201" t="s">
        <v>4396</v>
      </c>
      <c r="E1301" s="201" t="s">
        <v>4397</v>
      </c>
      <c r="F1301" s="201" t="s">
        <v>539</v>
      </c>
      <c r="G1301" s="202"/>
      <c r="H1301" s="202"/>
      <c r="I1301" s="202"/>
      <c r="J1301" s="201" t="s">
        <v>809</v>
      </c>
      <c r="K1301" s="201" t="s">
        <v>809</v>
      </c>
      <c r="L1301" s="201" t="s">
        <v>810</v>
      </c>
    </row>
    <row r="1302" spans="2:12" ht="15" customHeight="1">
      <c r="B1302" s="201" t="s">
        <v>4398</v>
      </c>
      <c r="C1302" s="201" t="s">
        <v>4025</v>
      </c>
      <c r="D1302" s="201" t="s">
        <v>4399</v>
      </c>
      <c r="E1302" s="201" t="s">
        <v>4400</v>
      </c>
      <c r="F1302" s="201" t="s">
        <v>539</v>
      </c>
      <c r="G1302" s="202"/>
      <c r="H1302" s="202"/>
      <c r="I1302" s="202"/>
      <c r="J1302" s="201" t="s">
        <v>809</v>
      </c>
      <c r="K1302" s="201" t="s">
        <v>809</v>
      </c>
      <c r="L1302" s="201" t="s">
        <v>810</v>
      </c>
    </row>
    <row r="1303" spans="2:12" ht="15" customHeight="1">
      <c r="B1303" s="201" t="s">
        <v>4401</v>
      </c>
      <c r="C1303" s="201" t="s">
        <v>4025</v>
      </c>
      <c r="D1303" s="201" t="s">
        <v>4402</v>
      </c>
      <c r="E1303" s="201" t="s">
        <v>4403</v>
      </c>
      <c r="F1303" s="201" t="s">
        <v>539</v>
      </c>
      <c r="G1303" s="202"/>
      <c r="H1303" s="202"/>
      <c r="I1303" s="202"/>
      <c r="J1303" s="201" t="s">
        <v>809</v>
      </c>
      <c r="K1303" s="201" t="s">
        <v>809</v>
      </c>
      <c r="L1303" s="201" t="s">
        <v>810</v>
      </c>
    </row>
    <row r="1304" spans="2:12" ht="15" customHeight="1">
      <c r="B1304" s="201" t="s">
        <v>4404</v>
      </c>
      <c r="C1304" s="201" t="s">
        <v>4025</v>
      </c>
      <c r="D1304" s="201" t="s">
        <v>4405</v>
      </c>
      <c r="E1304" s="201" t="s">
        <v>4406</v>
      </c>
      <c r="F1304" s="201" t="s">
        <v>539</v>
      </c>
      <c r="G1304" s="202"/>
      <c r="H1304" s="202"/>
      <c r="I1304" s="202"/>
      <c r="J1304" s="201" t="s">
        <v>809</v>
      </c>
      <c r="K1304" s="201" t="s">
        <v>809</v>
      </c>
      <c r="L1304" s="201" t="s">
        <v>810</v>
      </c>
    </row>
    <row r="1305" spans="2:12" ht="15" customHeight="1">
      <c r="B1305" s="201" t="s">
        <v>4407</v>
      </c>
      <c r="C1305" s="201" t="s">
        <v>4025</v>
      </c>
      <c r="D1305" s="201" t="s">
        <v>4408</v>
      </c>
      <c r="E1305" s="201" t="s">
        <v>4409</v>
      </c>
      <c r="F1305" s="201" t="s">
        <v>539</v>
      </c>
      <c r="G1305" s="202"/>
      <c r="H1305" s="202"/>
      <c r="I1305" s="202"/>
      <c r="J1305" s="201" t="s">
        <v>809</v>
      </c>
      <c r="K1305" s="201" t="s">
        <v>809</v>
      </c>
      <c r="L1305" s="201" t="s">
        <v>810</v>
      </c>
    </row>
    <row r="1306" spans="2:12" ht="15" customHeight="1">
      <c r="B1306" s="201" t="s">
        <v>4410</v>
      </c>
      <c r="C1306" s="201" t="s">
        <v>4025</v>
      </c>
      <c r="D1306" s="201" t="s">
        <v>4411</v>
      </c>
      <c r="E1306" s="201" t="s">
        <v>4412</v>
      </c>
      <c r="F1306" s="201" t="s">
        <v>539</v>
      </c>
      <c r="G1306" s="202"/>
      <c r="H1306" s="202"/>
      <c r="I1306" s="202"/>
      <c r="J1306" s="201" t="s">
        <v>809</v>
      </c>
      <c r="K1306" s="201" t="s">
        <v>809</v>
      </c>
      <c r="L1306" s="201" t="s">
        <v>810</v>
      </c>
    </row>
    <row r="1307" spans="2:12" ht="15" customHeight="1">
      <c r="B1307" s="201" t="s">
        <v>4413</v>
      </c>
      <c r="C1307" s="201" t="s">
        <v>4025</v>
      </c>
      <c r="D1307" s="201" t="s">
        <v>4414</v>
      </c>
      <c r="E1307" s="201" t="s">
        <v>4415</v>
      </c>
      <c r="F1307" s="201" t="s">
        <v>539</v>
      </c>
      <c r="G1307" s="202"/>
      <c r="H1307" s="202"/>
      <c r="I1307" s="202"/>
      <c r="J1307" s="201" t="s">
        <v>809</v>
      </c>
      <c r="K1307" s="201" t="s">
        <v>809</v>
      </c>
      <c r="L1307" s="201" t="s">
        <v>810</v>
      </c>
    </row>
    <row r="1308" spans="2:12" ht="15" customHeight="1">
      <c r="B1308" s="201" t="s">
        <v>4416</v>
      </c>
      <c r="C1308" s="201" t="s">
        <v>4025</v>
      </c>
      <c r="D1308" s="201" t="s">
        <v>4417</v>
      </c>
      <c r="E1308" s="201" t="s">
        <v>4418</v>
      </c>
      <c r="F1308" s="201" t="s">
        <v>539</v>
      </c>
      <c r="G1308" s="202"/>
      <c r="H1308" s="202"/>
      <c r="I1308" s="202"/>
      <c r="J1308" s="201" t="s">
        <v>809</v>
      </c>
      <c r="K1308" s="201" t="s">
        <v>809</v>
      </c>
      <c r="L1308" s="201" t="s">
        <v>810</v>
      </c>
    </row>
    <row r="1309" spans="2:12" ht="15" customHeight="1">
      <c r="B1309" s="201" t="s">
        <v>4419</v>
      </c>
      <c r="C1309" s="201" t="s">
        <v>4025</v>
      </c>
      <c r="D1309" s="201" t="s">
        <v>4420</v>
      </c>
      <c r="E1309" s="201" t="s">
        <v>4421</v>
      </c>
      <c r="F1309" s="201" t="s">
        <v>539</v>
      </c>
      <c r="G1309" s="202"/>
      <c r="H1309" s="202"/>
      <c r="I1309" s="202"/>
      <c r="J1309" s="201" t="s">
        <v>809</v>
      </c>
      <c r="K1309" s="201" t="s">
        <v>809</v>
      </c>
      <c r="L1309" s="201" t="s">
        <v>810</v>
      </c>
    </row>
    <row r="1310" spans="2:12" ht="15" customHeight="1">
      <c r="B1310" s="201" t="s">
        <v>4422</v>
      </c>
      <c r="C1310" s="201" t="s">
        <v>4025</v>
      </c>
      <c r="D1310" s="201" t="s">
        <v>4423</v>
      </c>
      <c r="E1310" s="201" t="s">
        <v>4424</v>
      </c>
      <c r="F1310" s="201" t="s">
        <v>539</v>
      </c>
      <c r="G1310" s="202"/>
      <c r="H1310" s="202"/>
      <c r="I1310" s="202"/>
      <c r="J1310" s="201" t="s">
        <v>809</v>
      </c>
      <c r="K1310" s="201" t="s">
        <v>809</v>
      </c>
      <c r="L1310" s="201" t="s">
        <v>810</v>
      </c>
    </row>
    <row r="1311" spans="2:12" ht="15" customHeight="1">
      <c r="B1311" s="201" t="s">
        <v>4425</v>
      </c>
      <c r="C1311" s="201" t="s">
        <v>4025</v>
      </c>
      <c r="D1311" s="201" t="s">
        <v>4426</v>
      </c>
      <c r="E1311" s="201" t="s">
        <v>4427</v>
      </c>
      <c r="F1311" s="201" t="s">
        <v>539</v>
      </c>
      <c r="G1311" s="202"/>
      <c r="H1311" s="202"/>
      <c r="I1311" s="202"/>
      <c r="J1311" s="201" t="s">
        <v>809</v>
      </c>
      <c r="K1311" s="201" t="s">
        <v>809</v>
      </c>
      <c r="L1311" s="201" t="s">
        <v>810</v>
      </c>
    </row>
    <row r="1312" spans="2:12" ht="15" customHeight="1">
      <c r="B1312" s="201" t="s">
        <v>4428</v>
      </c>
      <c r="C1312" s="201" t="s">
        <v>4025</v>
      </c>
      <c r="D1312" s="201" t="s">
        <v>4429</v>
      </c>
      <c r="E1312" s="201" t="s">
        <v>4430</v>
      </c>
      <c r="F1312" s="201" t="s">
        <v>539</v>
      </c>
      <c r="G1312" s="202"/>
      <c r="H1312" s="202"/>
      <c r="I1312" s="202"/>
      <c r="J1312" s="201" t="s">
        <v>809</v>
      </c>
      <c r="K1312" s="201" t="s">
        <v>809</v>
      </c>
      <c r="L1312" s="201" t="s">
        <v>810</v>
      </c>
    </row>
    <row r="1313" spans="2:12" ht="15" customHeight="1">
      <c r="B1313" s="201" t="s">
        <v>4431</v>
      </c>
      <c r="C1313" s="201" t="s">
        <v>4025</v>
      </c>
      <c r="D1313" s="201" t="s">
        <v>4432</v>
      </c>
      <c r="E1313" s="201" t="s">
        <v>4433</v>
      </c>
      <c r="F1313" s="201" t="s">
        <v>539</v>
      </c>
      <c r="G1313" s="202"/>
      <c r="H1313" s="202"/>
      <c r="I1313" s="202"/>
      <c r="J1313" s="201" t="s">
        <v>809</v>
      </c>
      <c r="K1313" s="201" t="s">
        <v>809</v>
      </c>
      <c r="L1313" s="201" t="s">
        <v>810</v>
      </c>
    </row>
    <row r="1314" spans="2:12" ht="15" customHeight="1">
      <c r="B1314" s="201" t="s">
        <v>4434</v>
      </c>
      <c r="C1314" s="201" t="s">
        <v>4025</v>
      </c>
      <c r="D1314" s="201" t="s">
        <v>4435</v>
      </c>
      <c r="E1314" s="201" t="s">
        <v>4436</v>
      </c>
      <c r="F1314" s="201" t="s">
        <v>539</v>
      </c>
      <c r="G1314" s="202"/>
      <c r="H1314" s="202"/>
      <c r="I1314" s="202"/>
      <c r="J1314" s="201" t="s">
        <v>809</v>
      </c>
      <c r="K1314" s="201" t="s">
        <v>809</v>
      </c>
      <c r="L1314" s="201" t="s">
        <v>810</v>
      </c>
    </row>
    <row r="1315" spans="2:12" ht="15" customHeight="1">
      <c r="B1315" s="201" t="s">
        <v>4437</v>
      </c>
      <c r="C1315" s="201" t="s">
        <v>4025</v>
      </c>
      <c r="D1315" s="201" t="s">
        <v>4438</v>
      </c>
      <c r="E1315" s="201" t="s">
        <v>4439</v>
      </c>
      <c r="F1315" s="201" t="s">
        <v>539</v>
      </c>
      <c r="G1315" s="202"/>
      <c r="H1315" s="202"/>
      <c r="I1315" s="202"/>
      <c r="J1315" s="201" t="s">
        <v>809</v>
      </c>
      <c r="K1315" s="201" t="s">
        <v>809</v>
      </c>
      <c r="L1315" s="201" t="s">
        <v>810</v>
      </c>
    </row>
    <row r="1316" spans="2:12" ht="15" customHeight="1">
      <c r="B1316" s="201" t="s">
        <v>4440</v>
      </c>
      <c r="C1316" s="201" t="s">
        <v>4025</v>
      </c>
      <c r="D1316" s="201" t="s">
        <v>4441</v>
      </c>
      <c r="E1316" s="201" t="s">
        <v>4442</v>
      </c>
      <c r="F1316" s="201" t="s">
        <v>539</v>
      </c>
      <c r="G1316" s="202"/>
      <c r="H1316" s="202"/>
      <c r="I1316" s="202"/>
      <c r="J1316" s="201" t="s">
        <v>809</v>
      </c>
      <c r="K1316" s="201" t="s">
        <v>809</v>
      </c>
      <c r="L1316" s="201" t="s">
        <v>810</v>
      </c>
    </row>
    <row r="1317" spans="2:12" ht="15" customHeight="1">
      <c r="B1317" s="201" t="s">
        <v>4443</v>
      </c>
      <c r="C1317" s="201" t="s">
        <v>4025</v>
      </c>
      <c r="D1317" s="201" t="s">
        <v>4444</v>
      </c>
      <c r="E1317" s="201" t="s">
        <v>4445</v>
      </c>
      <c r="F1317" s="201" t="s">
        <v>539</v>
      </c>
      <c r="G1317" s="202"/>
      <c r="H1317" s="202"/>
      <c r="I1317" s="202"/>
      <c r="J1317" s="201" t="s">
        <v>809</v>
      </c>
      <c r="K1317" s="201" t="s">
        <v>809</v>
      </c>
      <c r="L1317" s="201" t="s">
        <v>810</v>
      </c>
    </row>
    <row r="1318" spans="2:12" ht="15" customHeight="1">
      <c r="B1318" s="201" t="s">
        <v>4446</v>
      </c>
      <c r="C1318" s="201" t="s">
        <v>4025</v>
      </c>
      <c r="D1318" s="201" t="s">
        <v>4447</v>
      </c>
      <c r="E1318" s="201" t="s">
        <v>4448</v>
      </c>
      <c r="F1318" s="201" t="s">
        <v>539</v>
      </c>
      <c r="G1318" s="202"/>
      <c r="H1318" s="202"/>
      <c r="I1318" s="202"/>
      <c r="J1318" s="201" t="s">
        <v>809</v>
      </c>
      <c r="K1318" s="201" t="s">
        <v>809</v>
      </c>
      <c r="L1318" s="201" t="s">
        <v>810</v>
      </c>
    </row>
    <row r="1319" spans="2:12" ht="15" customHeight="1">
      <c r="B1319" s="201" t="s">
        <v>4449</v>
      </c>
      <c r="C1319" s="201" t="s">
        <v>4025</v>
      </c>
      <c r="D1319" s="201" t="s">
        <v>4450</v>
      </c>
      <c r="E1319" s="201" t="s">
        <v>4451</v>
      </c>
      <c r="F1319" s="201" t="s">
        <v>539</v>
      </c>
      <c r="G1319" s="202"/>
      <c r="H1319" s="202"/>
      <c r="I1319" s="202"/>
      <c r="J1319" s="201" t="s">
        <v>809</v>
      </c>
      <c r="K1319" s="201" t="s">
        <v>809</v>
      </c>
      <c r="L1319" s="201" t="s">
        <v>810</v>
      </c>
    </row>
    <row r="1320" spans="2:12" ht="15" customHeight="1">
      <c r="B1320" s="201" t="s">
        <v>4452</v>
      </c>
      <c r="C1320" s="201" t="s">
        <v>4025</v>
      </c>
      <c r="D1320" s="201" t="s">
        <v>4453</v>
      </c>
      <c r="E1320" s="201" t="s">
        <v>4454</v>
      </c>
      <c r="F1320" s="201" t="s">
        <v>539</v>
      </c>
      <c r="G1320" s="202"/>
      <c r="H1320" s="202"/>
      <c r="I1320" s="202"/>
      <c r="J1320" s="201" t="s">
        <v>809</v>
      </c>
      <c r="K1320" s="201" t="s">
        <v>809</v>
      </c>
      <c r="L1320" s="201" t="s">
        <v>810</v>
      </c>
    </row>
    <row r="1321" spans="2:12" ht="15" customHeight="1">
      <c r="B1321" s="201" t="s">
        <v>4455</v>
      </c>
      <c r="C1321" s="201" t="s">
        <v>4025</v>
      </c>
      <c r="D1321" s="201" t="s">
        <v>4456</v>
      </c>
      <c r="E1321" s="201" t="s">
        <v>4457</v>
      </c>
      <c r="F1321" s="201" t="s">
        <v>539</v>
      </c>
      <c r="G1321" s="202"/>
      <c r="H1321" s="202"/>
      <c r="I1321" s="202"/>
      <c r="J1321" s="201" t="s">
        <v>809</v>
      </c>
      <c r="K1321" s="201" t="s">
        <v>809</v>
      </c>
      <c r="L1321" s="201" t="s">
        <v>810</v>
      </c>
    </row>
    <row r="1322" spans="2:12" ht="15" customHeight="1">
      <c r="B1322" s="201" t="s">
        <v>4458</v>
      </c>
      <c r="C1322" s="201" t="s">
        <v>4025</v>
      </c>
      <c r="D1322" s="201" t="s">
        <v>4459</v>
      </c>
      <c r="E1322" s="201" t="s">
        <v>4460</v>
      </c>
      <c r="F1322" s="201" t="s">
        <v>539</v>
      </c>
      <c r="G1322" s="202"/>
      <c r="H1322" s="202"/>
      <c r="I1322" s="202"/>
      <c r="J1322" s="201" t="s">
        <v>809</v>
      </c>
      <c r="K1322" s="201" t="s">
        <v>809</v>
      </c>
      <c r="L1322" s="201" t="s">
        <v>810</v>
      </c>
    </row>
    <row r="1323" spans="2:12" ht="15" customHeight="1">
      <c r="B1323" s="201" t="s">
        <v>4461</v>
      </c>
      <c r="C1323" s="201" t="s">
        <v>4025</v>
      </c>
      <c r="D1323" s="201" t="s">
        <v>4462</v>
      </c>
      <c r="E1323" s="201" t="s">
        <v>4463</v>
      </c>
      <c r="F1323" s="201" t="s">
        <v>539</v>
      </c>
      <c r="G1323" s="202"/>
      <c r="H1323" s="202"/>
      <c r="I1323" s="202"/>
      <c r="J1323" s="201" t="s">
        <v>809</v>
      </c>
      <c r="K1323" s="201" t="s">
        <v>809</v>
      </c>
      <c r="L1323" s="201" t="s">
        <v>810</v>
      </c>
    </row>
    <row r="1324" spans="2:12" ht="15" customHeight="1">
      <c r="B1324" s="201" t="s">
        <v>4464</v>
      </c>
      <c r="C1324" s="201" t="s">
        <v>4025</v>
      </c>
      <c r="D1324" s="201" t="s">
        <v>4465</v>
      </c>
      <c r="E1324" s="201" t="s">
        <v>4466</v>
      </c>
      <c r="F1324" s="201" t="s">
        <v>539</v>
      </c>
      <c r="G1324" s="202"/>
      <c r="H1324" s="202"/>
      <c r="I1324" s="202"/>
      <c r="J1324" s="201" t="s">
        <v>809</v>
      </c>
      <c r="K1324" s="201" t="s">
        <v>809</v>
      </c>
      <c r="L1324" s="201" t="s">
        <v>810</v>
      </c>
    </row>
    <row r="1325" spans="2:12" ht="15" customHeight="1">
      <c r="B1325" s="201" t="s">
        <v>4467</v>
      </c>
      <c r="C1325" s="201" t="s">
        <v>4025</v>
      </c>
      <c r="D1325" s="201" t="s">
        <v>4468</v>
      </c>
      <c r="E1325" s="201" t="s">
        <v>4469</v>
      </c>
      <c r="F1325" s="201" t="s">
        <v>539</v>
      </c>
      <c r="G1325" s="202"/>
      <c r="H1325" s="202"/>
      <c r="I1325" s="202"/>
      <c r="J1325" s="201" t="s">
        <v>809</v>
      </c>
      <c r="K1325" s="201" t="s">
        <v>809</v>
      </c>
      <c r="L1325" s="201" t="s">
        <v>810</v>
      </c>
    </row>
    <row r="1326" spans="2:12" ht="15" customHeight="1">
      <c r="B1326" s="201" t="s">
        <v>4470</v>
      </c>
      <c r="C1326" s="201" t="s">
        <v>4025</v>
      </c>
      <c r="D1326" s="201" t="s">
        <v>4471</v>
      </c>
      <c r="E1326" s="201" t="s">
        <v>4472</v>
      </c>
      <c r="F1326" s="201" t="s">
        <v>539</v>
      </c>
      <c r="G1326" s="202"/>
      <c r="H1326" s="202"/>
      <c r="I1326" s="202"/>
      <c r="J1326" s="201" t="s">
        <v>809</v>
      </c>
      <c r="K1326" s="201" t="s">
        <v>809</v>
      </c>
      <c r="L1326" s="201" t="s">
        <v>810</v>
      </c>
    </row>
    <row r="1327" spans="2:12" ht="15" customHeight="1">
      <c r="B1327" s="201" t="s">
        <v>4473</v>
      </c>
      <c r="C1327" s="201" t="s">
        <v>4025</v>
      </c>
      <c r="D1327" s="201" t="s">
        <v>4474</v>
      </c>
      <c r="E1327" s="201" t="s">
        <v>4475</v>
      </c>
      <c r="F1327" s="201" t="s">
        <v>539</v>
      </c>
      <c r="G1327" s="202"/>
      <c r="H1327" s="202"/>
      <c r="I1327" s="202"/>
      <c r="J1327" s="201" t="s">
        <v>809</v>
      </c>
      <c r="K1327" s="201" t="s">
        <v>809</v>
      </c>
      <c r="L1327" s="201" t="s">
        <v>810</v>
      </c>
    </row>
    <row r="1328" spans="2:12" ht="15" customHeight="1">
      <c r="B1328" s="201" t="s">
        <v>4476</v>
      </c>
      <c r="C1328" s="201" t="s">
        <v>4025</v>
      </c>
      <c r="D1328" s="201" t="s">
        <v>4477</v>
      </c>
      <c r="E1328" s="201" t="s">
        <v>4478</v>
      </c>
      <c r="F1328" s="201" t="s">
        <v>539</v>
      </c>
      <c r="G1328" s="202"/>
      <c r="H1328" s="202"/>
      <c r="I1328" s="202"/>
      <c r="J1328" s="201" t="s">
        <v>809</v>
      </c>
      <c r="K1328" s="201" t="s">
        <v>809</v>
      </c>
      <c r="L1328" s="201" t="s">
        <v>810</v>
      </c>
    </row>
    <row r="1329" spans="2:12" ht="15" customHeight="1">
      <c r="B1329" s="201" t="s">
        <v>4479</v>
      </c>
      <c r="C1329" s="201" t="s">
        <v>4025</v>
      </c>
      <c r="D1329" s="201" t="s">
        <v>4480</v>
      </c>
      <c r="E1329" s="201" t="s">
        <v>4481</v>
      </c>
      <c r="F1329" s="201" t="s">
        <v>539</v>
      </c>
      <c r="G1329" s="202"/>
      <c r="H1329" s="202"/>
      <c r="I1329" s="202"/>
      <c r="J1329" s="201" t="s">
        <v>809</v>
      </c>
      <c r="K1329" s="201" t="s">
        <v>809</v>
      </c>
      <c r="L1329" s="201" t="s">
        <v>810</v>
      </c>
    </row>
    <row r="1330" spans="2:12" ht="15" customHeight="1">
      <c r="B1330" s="201" t="s">
        <v>4482</v>
      </c>
      <c r="C1330" s="201" t="s">
        <v>4025</v>
      </c>
      <c r="D1330" s="201" t="s">
        <v>4483</v>
      </c>
      <c r="E1330" s="201" t="s">
        <v>4484</v>
      </c>
      <c r="F1330" s="201" t="s">
        <v>539</v>
      </c>
      <c r="G1330" s="202"/>
      <c r="H1330" s="202"/>
      <c r="I1330" s="202"/>
      <c r="J1330" s="201" t="s">
        <v>809</v>
      </c>
      <c r="K1330" s="201" t="s">
        <v>809</v>
      </c>
      <c r="L1330" s="201" t="s">
        <v>810</v>
      </c>
    </row>
    <row r="1331" spans="2:12" ht="15" customHeight="1">
      <c r="B1331" s="201" t="s">
        <v>4485</v>
      </c>
      <c r="C1331" s="201" t="s">
        <v>4025</v>
      </c>
      <c r="D1331" s="201" t="s">
        <v>4486</v>
      </c>
      <c r="E1331" s="201" t="s">
        <v>4487</v>
      </c>
      <c r="F1331" s="201" t="s">
        <v>539</v>
      </c>
      <c r="G1331" s="202"/>
      <c r="H1331" s="202"/>
      <c r="I1331" s="202"/>
      <c r="J1331" s="201" t="s">
        <v>809</v>
      </c>
      <c r="K1331" s="201" t="s">
        <v>809</v>
      </c>
      <c r="L1331" s="201" t="s">
        <v>810</v>
      </c>
    </row>
    <row r="1332" spans="2:12" ht="15" customHeight="1">
      <c r="B1332" s="201" t="s">
        <v>4488</v>
      </c>
      <c r="C1332" s="201" t="s">
        <v>4025</v>
      </c>
      <c r="D1332" s="201" t="s">
        <v>4489</v>
      </c>
      <c r="E1332" s="201" t="s">
        <v>4490</v>
      </c>
      <c r="F1332" s="201" t="s">
        <v>539</v>
      </c>
      <c r="G1332" s="202"/>
      <c r="H1332" s="202"/>
      <c r="I1332" s="202"/>
      <c r="J1332" s="201" t="s">
        <v>809</v>
      </c>
      <c r="K1332" s="201" t="s">
        <v>809</v>
      </c>
      <c r="L1332" s="201" t="s">
        <v>810</v>
      </c>
    </row>
    <row r="1333" spans="2:12" ht="15" customHeight="1">
      <c r="B1333" s="201" t="s">
        <v>4491</v>
      </c>
      <c r="C1333" s="201" t="s">
        <v>4025</v>
      </c>
      <c r="D1333" s="201" t="s">
        <v>4492</v>
      </c>
      <c r="E1333" s="201" t="s">
        <v>4493</v>
      </c>
      <c r="F1333" s="201" t="s">
        <v>539</v>
      </c>
      <c r="G1333" s="202"/>
      <c r="H1333" s="202"/>
      <c r="I1333" s="202"/>
      <c r="J1333" s="201" t="s">
        <v>809</v>
      </c>
      <c r="K1333" s="201" t="s">
        <v>809</v>
      </c>
      <c r="L1333" s="201" t="s">
        <v>810</v>
      </c>
    </row>
    <row r="1334" spans="2:12" ht="15" customHeight="1">
      <c r="B1334" s="201" t="s">
        <v>4494</v>
      </c>
      <c r="C1334" s="201" t="s">
        <v>4025</v>
      </c>
      <c r="D1334" s="201" t="s">
        <v>4495</v>
      </c>
      <c r="E1334" s="201" t="s">
        <v>4496</v>
      </c>
      <c r="F1334" s="201" t="s">
        <v>539</v>
      </c>
      <c r="G1334" s="202"/>
      <c r="H1334" s="202"/>
      <c r="I1334" s="202"/>
      <c r="J1334" s="201" t="s">
        <v>809</v>
      </c>
      <c r="K1334" s="201" t="s">
        <v>809</v>
      </c>
      <c r="L1334" s="201" t="s">
        <v>810</v>
      </c>
    </row>
    <row r="1335" spans="2:12" ht="15" customHeight="1">
      <c r="B1335" s="201" t="s">
        <v>4497</v>
      </c>
      <c r="C1335" s="201" t="s">
        <v>4025</v>
      </c>
      <c r="D1335" s="201" t="s">
        <v>4498</v>
      </c>
      <c r="E1335" s="201" t="s">
        <v>4499</v>
      </c>
      <c r="F1335" s="201" t="s">
        <v>539</v>
      </c>
      <c r="G1335" s="202"/>
      <c r="H1335" s="202"/>
      <c r="I1335" s="202"/>
      <c r="J1335" s="201" t="s">
        <v>809</v>
      </c>
      <c r="K1335" s="201" t="s">
        <v>809</v>
      </c>
      <c r="L1335" s="201" t="s">
        <v>810</v>
      </c>
    </row>
  </sheetData>
  <mergeCells count="4">
    <mergeCell ref="B6:B7"/>
    <mergeCell ref="B13:B14"/>
    <mergeCell ref="AE18:AH18"/>
    <mergeCell ref="AE19:AH19"/>
  </mergeCells>
  <pageMargins left="0.511811024" right="0.511811024" top="0.78740157499999996" bottom="0.78740157499999996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0f05a1-7ab0-42af-a24d-804b05211598" xsi:nil="true"/>
    <lcf76f155ced4ddcb4097134ff3c332f xmlns="dc592db2-f8c9-4c6b-9f9c-bd4397546127">
      <Terms xmlns="http://schemas.microsoft.com/office/infopath/2007/PartnerControls"/>
    </lcf76f155ced4ddcb4097134ff3c332f>
    <_dlc_DocId xmlns="6e0f05a1-7ab0-42af-a24d-804b05211598">Y6NR5HUJTW6F-1795098091-150001</_dlc_DocId>
    <_dlc_DocIdUrl xmlns="6e0f05a1-7ab0-42af-a24d-804b05211598">
      <Url>https://institutoethosde.sharepoint.com/sites/Projetos/_layouts/15/DocIdRedir.aspx?ID=Y6NR5HUJTW6F-1795098091-150001</Url>
      <Description>Y6NR5HUJTW6F-1795098091-150001</Description>
    </_dlc_DocIdUrl>
    <SharedWithUsers xmlns="6e0f05a1-7ab0-42af-a24d-804b05211598">
      <UserInfo>
        <DisplayName>Bárbara Rodrigues Altivo</DisplayName>
        <AccountId>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7D81FB4CB08E449261365E4EC8BE24" ma:contentTypeVersion="12" ma:contentTypeDescription="Crie um novo documento." ma:contentTypeScope="" ma:versionID="a1bad2f5ba64371416d9fdd3128d2d59">
  <xsd:schema xmlns:xsd="http://www.w3.org/2001/XMLSchema" xmlns:xs="http://www.w3.org/2001/XMLSchema" xmlns:p="http://schemas.microsoft.com/office/2006/metadata/properties" xmlns:ns2="6e0f05a1-7ab0-42af-a24d-804b05211598" xmlns:ns3="dc592db2-f8c9-4c6b-9f9c-bd4397546127" targetNamespace="http://schemas.microsoft.com/office/2006/metadata/properties" ma:root="true" ma:fieldsID="b9552d9505ebfa1b1a7d16080512cafc" ns2:_="" ns3:_="">
    <xsd:import namespace="6e0f05a1-7ab0-42af-a24d-804b05211598"/>
    <xsd:import namespace="dc592db2-f8c9-4c6b-9f9c-bd43975461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f05a1-7ab0-42af-a24d-804b052115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dexed="true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31dabe5c-db76-4a12-a891-0d308d08008c}" ma:internalName="TaxCatchAll" ma:showField="CatchAllData" ma:web="6e0f05a1-7ab0-42af-a24d-804b05211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92db2-f8c9-4c6b-9f9c-bd439754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cd1397f7-f528-40d6-ba28-4d9285dfcd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3804E9-A669-4812-AD0F-E0FFAC980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179B39-5E5C-44E4-A1E3-6A15B92F9D77}">
  <ds:schemaRefs>
    <ds:schemaRef ds:uri="http://schemas.microsoft.com/office/2006/metadata/properties"/>
    <ds:schemaRef ds:uri="http://schemas.microsoft.com/office/infopath/2007/PartnerControls"/>
    <ds:schemaRef ds:uri="6e0f05a1-7ab0-42af-a24d-804b05211598"/>
    <ds:schemaRef ds:uri="dc592db2-f8c9-4c6b-9f9c-bd4397546127"/>
  </ds:schemaRefs>
</ds:datastoreItem>
</file>

<file path=customXml/itemProps3.xml><?xml version="1.0" encoding="utf-8"?>
<ds:datastoreItem xmlns:ds="http://schemas.openxmlformats.org/officeDocument/2006/customXml" ds:itemID="{5D86394E-D75D-4F30-BC4D-24369FA11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f05a1-7ab0-42af-a24d-804b05211598"/>
    <ds:schemaRef ds:uri="dc592db2-f8c9-4c6b-9f9c-bd439754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18C3089-25AD-4397-94CF-C42DCE8778B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FAQ</vt:lpstr>
      <vt:lpstr>Dimensão Visão e Estratégia</vt:lpstr>
      <vt:lpstr>Dimensão Governança e Gestão</vt:lpstr>
      <vt:lpstr>Dimensão Social</vt:lpstr>
      <vt:lpstr>Quantitativos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jsoares</dc:creator>
  <cp:keywords/>
  <dc:description/>
  <cp:lastModifiedBy>Bárbara Rodrigues Altivo</cp:lastModifiedBy>
  <cp:revision/>
  <dcterms:created xsi:type="dcterms:W3CDTF">2014-03-20T15:13:43Z</dcterms:created>
  <dcterms:modified xsi:type="dcterms:W3CDTF">2022-11-24T12:22:45Z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0x010100787D81FB4CB08E449261365E4EC8BE24</vt:lpwstr>
  </property>
  <property fmtid="{D5CDD505-2E9C-101B-9397-08002B2CF9AE}" pid="3" name="_dlc_DocIdItemGuid">
    <vt:lpwstr>a6c29cdb-9532-493e-a65c-aff019fcdcbf</vt:lpwstr>
  </property>
  <property fmtid="{D5CDD505-2E9C-101B-9397-08002B2CF9AE}" pid="4" name="MediaServiceImageTags">
    <vt:lpwstr/>
  </property>
</Properties>
</file>